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8.xml" ContentType="application/vnd.openxmlformats-officedocument.drawingml.chartshapes+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9.xml" ContentType="application/vnd.openxmlformats-officedocument.drawingml.chartshapes+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0.xml" ContentType="application/vnd.openxmlformats-officedocument.drawingml.chartshapes+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ml.chartshapes+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ml.chartshapes+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ml.chartshapes+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5.xml" ContentType="application/vnd.openxmlformats-officedocument.drawingml.chartshapes+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6.xml" ContentType="application/vnd.openxmlformats-officedocument.drawingml.chartshapes+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ml.chartshapes+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ml.chartshapes+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0.xml" ContentType="application/vnd.openxmlformats-officedocument.drawingml.chartshapes+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1.xml" ContentType="application/vnd.openxmlformats-officedocument.drawingml.chartshapes+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2.xml" ContentType="application/vnd.openxmlformats-officedocument.drawingml.chartshapes+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3.xml" ContentType="application/vnd.openxmlformats-officedocument.drawingml.chartshapes+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4.xml" ContentType="application/vnd.openxmlformats-officedocument.drawingml.chartshapes+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5.xml" ContentType="application/vnd.openxmlformats-officedocument.drawingml.chartshapes+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6.xml" ContentType="application/vnd.openxmlformats-officedocument.drawingml.chartshapes+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7.xml" ContentType="application/vnd.openxmlformats-officedocument.drawingml.chartshapes+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8.xml" ContentType="application/vnd.openxmlformats-officedocument.drawingml.chartshapes+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9.xml" ContentType="application/vnd.openxmlformats-officedocument.drawingml.chartshapes+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0.xml" ContentType="application/vnd.openxmlformats-officedocument.drawingml.chartshapes+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1.xml" ContentType="application/vnd.openxmlformats-officedocument.drawingml.chartshapes+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2.xml" ContentType="application/vnd.openxmlformats-officedocument.drawingml.chartshapes+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3.xml" ContentType="application/vnd.openxmlformats-officedocument.drawingml.chartshapes+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4.xml" ContentType="application/vnd.openxmlformats-officedocument.drawingml.chartshapes+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5.xml" ContentType="application/vnd.openxmlformats-officedocument.drawingml.chartshapes+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6.xml" ContentType="application/vnd.openxmlformats-officedocument.drawingml.chartshapes+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7.xml" ContentType="application/vnd.openxmlformats-officedocument.drawingml.chartshapes+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8.xml" ContentType="application/vnd.openxmlformats-officedocument.drawingml.chartshapes+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9.xml" ContentType="application/vnd.openxmlformats-officedocument.drawingml.chartshapes+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0.xml" ContentType="application/vnd.openxmlformats-officedocument.drawingml.chartshapes+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1.xml" ContentType="application/vnd.openxmlformats-officedocument.drawingml.chartshapes+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2.xml" ContentType="application/vnd.openxmlformats-officedocument.drawingml.chartshapes+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3.xml" ContentType="application/vnd.openxmlformats-officedocument.drawingml.chartshapes+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4.xml" ContentType="application/vnd.openxmlformats-officedocument.drawingml.chartshapes+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5.xml" ContentType="application/vnd.openxmlformats-officedocument.drawingml.chartshapes+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6.xml" ContentType="application/vnd.openxmlformats-officedocument.drawingml.chartshapes+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8.xml" ContentType="application/vnd.openxmlformats-officedocument.drawingml.chartshapes+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0.xml" ContentType="application/vnd.openxmlformats-officedocument.drawingml.chartshapes+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1.xml" ContentType="application/vnd.openxmlformats-officedocument.drawingml.chartshapes+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2.xml" ContentType="application/vnd.openxmlformats-officedocument.drawingml.chartshapes+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3.xml" ContentType="application/vnd.openxmlformats-officedocument.drawingml.chartshapes+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4.xml" ContentType="application/vnd.openxmlformats-officedocument.drawingml.chartshapes+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5.xml" ContentType="application/vnd.openxmlformats-officedocument.drawingml.chartshapes+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6.xml" ContentType="application/vnd.openxmlformats-officedocument.drawingml.chartshapes+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7.xml" ContentType="application/vnd.openxmlformats-officedocument.drawingml.chartshapes+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8.xml" ContentType="application/vnd.openxmlformats-officedocument.drawingml.chartshapes+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9.xml" ContentType="application/vnd.openxmlformats-officedocument.drawingml.chartshapes+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0.xml" ContentType="application/vnd.openxmlformats-officedocument.drawingml.chartshapes+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1.xml" ContentType="application/vnd.openxmlformats-officedocument.drawingml.chartshapes+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2.xml" ContentType="application/vnd.openxmlformats-officedocument.drawingml.chartshapes+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3.xml" ContentType="application/vnd.openxmlformats-officedocument.drawingml.chartshapes+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4.xml" ContentType="application/vnd.openxmlformats-officedocument.drawingml.chartshapes+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5.xml" ContentType="application/vnd.openxmlformats-officedocument.drawingml.chartshapes+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6.xml" ContentType="application/vnd.openxmlformats-officedocument.drawingml.chartshapes+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7.xml" ContentType="application/vnd.openxmlformats-officedocument.drawingml.chartshapes+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8.xml" ContentType="application/vnd.openxmlformats-officedocument.drawingml.chartshapes+xml"/>
  <Override PartName="/xl/charts/chart118.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9.xml" ContentType="application/vnd.openxmlformats-officedocument.drawingml.chartshapes+xml"/>
  <Override PartName="/xl/charts/chart119.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0.xml" ContentType="application/vnd.openxmlformats-officedocument.drawingml.chartshapes+xml"/>
  <Override PartName="/xl/charts/chart120.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1.xml" ContentType="application/vnd.openxmlformats-officedocument.drawingml.chartshapes+xml"/>
  <Override PartName="/xl/charts/chart121.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2.xml" ContentType="application/vnd.openxmlformats-officedocument.drawingml.chartshapes+xml"/>
  <Override PartName="/xl/charts/chart122.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3.xml" ContentType="application/vnd.openxmlformats-officedocument.drawingml.chartshapes+xml"/>
  <Override PartName="/xl/charts/chart123.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4.xml" ContentType="application/vnd.openxmlformats-officedocument.drawingml.chartshapes+xml"/>
  <Override PartName="/xl/charts/chart124.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25.xml" ContentType="application/vnd.openxmlformats-officedocument.drawingml.chartshapes+xml"/>
  <Override PartName="/xl/charts/chart125.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6.xml" ContentType="application/vnd.openxmlformats-officedocument.drawingml.chartshapes+xml"/>
  <Override PartName="/xl/charts/chart126.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7.xml" ContentType="application/vnd.openxmlformats-officedocument.drawingml.chartshapes+xml"/>
  <Override PartName="/xl/charts/chart127.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8.xml" ContentType="application/vnd.openxmlformats-officedocument.drawingml.chartshapes+xml"/>
  <Override PartName="/xl/charts/chart128.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9.xml" ContentType="application/vnd.openxmlformats-officedocument.drawingml.chartshapes+xml"/>
  <Override PartName="/xl/charts/chart129.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0.xml" ContentType="application/vnd.openxmlformats-officedocument.drawingml.chartshapes+xml"/>
  <Override PartName="/xl/charts/chart130.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1.xml" ContentType="application/vnd.openxmlformats-officedocument.drawingml.chartshapes+xml"/>
  <Override PartName="/xl/charts/chart131.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2.xml" ContentType="application/vnd.openxmlformats-officedocument.drawingml.chartshapes+xml"/>
  <Override PartName="/xl/charts/chart132.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3.xml" ContentType="application/vnd.openxmlformats-officedocument.drawingml.chartshapes+xml"/>
  <Override PartName="/xl/charts/chart133.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34.xml" ContentType="application/vnd.openxmlformats-officedocument.drawingml.chartshapes+xml"/>
  <Override PartName="/xl/charts/chart134.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35.xml" ContentType="application/vnd.openxmlformats-officedocument.drawingml.chartshapes+xml"/>
  <Override PartName="/xl/charts/chart135.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3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D:\JTABARESM\Desktop\ACTUALIZACION PUBLICACION AGUAS 2023 - 19.05.2023\ARCHIVOS AJUSTADOS PUBLICAR AGUA 12.09.2023\"/>
    </mc:Choice>
  </mc:AlternateContent>
  <xr:revisionPtr revIDLastSave="0" documentId="13_ncr:1_{C013AFC8-1E54-4DDE-9E77-F5EBD0E56268}" xr6:coauthVersionLast="36" xr6:coauthVersionMax="36" xr10:uidLastSave="{00000000-0000-0000-0000-000000000000}"/>
  <bookViews>
    <workbookView xWindow="-120" yWindow="-120" windowWidth="20730" windowHeight="11040" xr2:uid="{00000000-000D-0000-FFFF-FFFF00000000}"/>
  </bookViews>
  <sheets>
    <sheet name="TASA MORBILIDAD-IRCA-COBERTURA" sheetId="5" r:id="rId1"/>
  </sheets>
  <externalReferences>
    <externalReference r:id="rId2"/>
  </externalReferences>
  <calcPr calcId="191029"/>
</workbook>
</file>

<file path=xl/sharedStrings.xml><?xml version="1.0" encoding="utf-8"?>
<sst xmlns="http://schemas.openxmlformats.org/spreadsheetml/2006/main" count="1291" uniqueCount="173">
  <si>
    <t>Año</t>
  </si>
  <si>
    <t>Sin Dato</t>
  </si>
  <si>
    <t xml:space="preserve">IRCA (%) </t>
  </si>
  <si>
    <t xml:space="preserve"> </t>
  </si>
  <si>
    <t xml:space="preserve">Casos </t>
  </si>
  <si>
    <t>926.6</t>
  </si>
  <si>
    <t>26.6</t>
  </si>
  <si>
    <t>1344.4</t>
  </si>
  <si>
    <t>1175,1,8</t>
  </si>
  <si>
    <t>Convenciones:</t>
  </si>
  <si>
    <t>Observaciones</t>
  </si>
  <si>
    <t>90.1 -100</t>
  </si>
  <si>
    <t>75.1 - 90</t>
  </si>
  <si>
    <t>50.1 - 75</t>
  </si>
  <si>
    <t>0 -50</t>
  </si>
  <si>
    <t>Cobertura Residencial Agua Potable: Fuente Anuario Estadistico de Antioquia.</t>
  </si>
  <si>
    <t>IRCA /%)</t>
  </si>
  <si>
    <t xml:space="preserve">0-5 </t>
  </si>
  <si>
    <t>5,1 - 14</t>
  </si>
  <si>
    <t>14,1 - 35</t>
  </si>
  <si>
    <t>35,1 - 80</t>
  </si>
  <si>
    <t>80,1 - 100</t>
  </si>
  <si>
    <t>Indice de Riesgo de Calidad de Agua Municipal - (IRCAm),</t>
  </si>
  <si>
    <r>
      <rPr>
        <b/>
        <sz val="11"/>
        <color indexed="8"/>
        <rFont val="Calibri"/>
        <family val="2"/>
      </rPr>
      <t>Indice de Riesgo de Calidad del Agua Potable - IRCA-:</t>
    </r>
    <r>
      <rPr>
        <sz val="11"/>
        <color indexed="8"/>
        <rFont val="Calibri"/>
        <family val="2"/>
      </rPr>
      <t xml:space="preserve"> (a): 0 - 5 %: Sin Riesgo (Agua Potable); No Aptas: 5.1 - 14 % Bajo ; 14.1-35 Medio; 35.1 - 80 Alto; 80.1 - 100 Inviable Sanitariamente.</t>
    </r>
  </si>
  <si>
    <t>Tasa Morbilidad EDA &lt;5 años</t>
  </si>
  <si>
    <t>Tasa Morbilidad  EDA &gt;5 años</t>
  </si>
  <si>
    <t>Total Antioquia</t>
  </si>
  <si>
    <t>Tasa EDA/100.000 Hab.</t>
  </si>
  <si>
    <t xml:space="preserve">Calidad Agua </t>
  </si>
  <si>
    <t xml:space="preserve"> &lt; 5 años </t>
  </si>
  <si>
    <t xml:space="preserve"> &gt; 5 años</t>
  </si>
  <si>
    <t xml:space="preserve">Cob. (%) </t>
  </si>
  <si>
    <t>Angostura - Antioquia</t>
  </si>
  <si>
    <t>Belmira - Antioquia</t>
  </si>
  <si>
    <t>Briceño - Antioquia</t>
  </si>
  <si>
    <t>Campamento - Antioquia</t>
  </si>
  <si>
    <t>Carolina del Principe - Antioquia</t>
  </si>
  <si>
    <t>Guadalupe - Antioquia</t>
  </si>
  <si>
    <t>Ituango- Antioquia</t>
  </si>
  <si>
    <t>San  José de la Montaña - Antioquia</t>
  </si>
  <si>
    <t>San  Pedro de los Milagros - Antioquia</t>
  </si>
  <si>
    <t>Santa Rosa de Osos - Antioquia</t>
  </si>
  <si>
    <t>Toledo - Antioquia</t>
  </si>
  <si>
    <t>Valdivia - Antioquia</t>
  </si>
  <si>
    <t>Yarumal - Antioquia</t>
  </si>
  <si>
    <t>Subregión Oriente - Antioquia</t>
  </si>
  <si>
    <t>Abejorral- Antioquia</t>
  </si>
  <si>
    <t>Argelia - Antioquia</t>
  </si>
  <si>
    <t>El Carmen de Viboral - Antioquia</t>
  </si>
  <si>
    <t>Concepción  - Antioquia</t>
  </si>
  <si>
    <t>Granada - Antioquia</t>
  </si>
  <si>
    <t>Guarne - Antioquia</t>
  </si>
  <si>
    <t>Guatapé - Antioquia</t>
  </si>
  <si>
    <t>La Unión - Antioquia</t>
  </si>
  <si>
    <t>Marinillla - Antioquia</t>
  </si>
  <si>
    <t>Nariño - Antioquia</t>
  </si>
  <si>
    <t>El Peñol - Antioquia</t>
  </si>
  <si>
    <t>El Retiro - Antioquia</t>
  </si>
  <si>
    <t>Rionegro - Antioquia</t>
  </si>
  <si>
    <t>San Carlos - Antioquia</t>
  </si>
  <si>
    <t>San Francisco - Antioquia</t>
  </si>
  <si>
    <t>San Luis - Antioquia</t>
  </si>
  <si>
    <t>San Rafael - Antioquia</t>
  </si>
  <si>
    <t>El Santuario - Antioquia</t>
  </si>
  <si>
    <t>Sonsón - Antioquia</t>
  </si>
  <si>
    <t>Subregión Suroeste - Antioquia</t>
  </si>
  <si>
    <t>Andes - Antioquia</t>
  </si>
  <si>
    <t>Betania - Antioquia</t>
  </si>
  <si>
    <t>Betulia - Antioquia</t>
  </si>
  <si>
    <t>Caramanta - Antioquia</t>
  </si>
  <si>
    <t>Concordia  - Antioquia</t>
  </si>
  <si>
    <t>Fredonia  - Antioquia</t>
  </si>
  <si>
    <t>Hispania  - Antioquia</t>
  </si>
  <si>
    <t>La Pintada  - Antioquia</t>
  </si>
  <si>
    <t>Montebello  - Antioquia</t>
  </si>
  <si>
    <t>Pueblorrico  - Antioquia</t>
  </si>
  <si>
    <t>Salgar  - Antioquia</t>
  </si>
  <si>
    <t>Tarso - Antioquia</t>
  </si>
  <si>
    <t>Urrao - Antioquia</t>
  </si>
  <si>
    <t>Venecia - Antioquia</t>
  </si>
  <si>
    <t>Subregión Valle de Aburra - Antioquia</t>
  </si>
  <si>
    <t>Barbosa - Antioquia</t>
  </si>
  <si>
    <t>Bello - Antioquia</t>
  </si>
  <si>
    <t>Caldas - Antioquia</t>
  </si>
  <si>
    <t>Copacabana - Antioquia</t>
  </si>
  <si>
    <t>Envigado - Antioquia</t>
  </si>
  <si>
    <t>Girardota - Antioquia</t>
  </si>
  <si>
    <t>La Estrella - Antioquia</t>
  </si>
  <si>
    <t>Sabaneta - Antioquia</t>
  </si>
  <si>
    <t>Sopetrán - Antioquia</t>
  </si>
  <si>
    <t>San Jerónimo - Antioquia</t>
  </si>
  <si>
    <t>Sabanalarga - Antioquia</t>
  </si>
  <si>
    <t>Peque - Antioquia</t>
  </si>
  <si>
    <t>Olaya - Antioquia</t>
  </si>
  <si>
    <t>Liborina - Antioquia</t>
  </si>
  <si>
    <t>Heliconia - Antioquia</t>
  </si>
  <si>
    <t>Giraldo - Antioquia</t>
  </si>
  <si>
    <t>Frontino - Antioquia</t>
  </si>
  <si>
    <t>Dabeiba - Antioquia</t>
  </si>
  <si>
    <t>Cañasgordas - Antioquia</t>
  </si>
  <si>
    <t>Caicedo - Antioquia</t>
  </si>
  <si>
    <t>Armenia - Antioquia</t>
  </si>
  <si>
    <t>Santa Fe de Antioquia- Antioquia</t>
  </si>
  <si>
    <t>Subregión Occidente - Antioquia</t>
  </si>
  <si>
    <t>Segovia - Antioquia</t>
  </si>
  <si>
    <t>Santo Domingo - Antioquia</t>
  </si>
  <si>
    <t>San Roque - Antioquia</t>
  </si>
  <si>
    <t>Remedios - Antioquia</t>
  </si>
  <si>
    <t>Cisneros - Antioquia</t>
  </si>
  <si>
    <t>Amalfi - Antioquia</t>
  </si>
  <si>
    <t>Turbo - Antioquia</t>
  </si>
  <si>
    <t>San Pedro de Urabá - Antioquia</t>
  </si>
  <si>
    <t>San Juan de Urabá - Antioquia</t>
  </si>
  <si>
    <t>Carepa - Antioquia</t>
  </si>
  <si>
    <t>Arboletes - Antioquia</t>
  </si>
  <si>
    <t>Apartadó - Antioquia</t>
  </si>
  <si>
    <t>Zaragoza - Antioquia</t>
  </si>
  <si>
    <t>EL Bagre - Antioquia</t>
  </si>
  <si>
    <t>Caucasia - Antioquia</t>
  </si>
  <si>
    <t>Puerto Triunfo - Antioquia</t>
  </si>
  <si>
    <t>Puerto Nare - Antioquia</t>
  </si>
  <si>
    <t>Puerto Berrio - Antioquia</t>
  </si>
  <si>
    <t>Maceo - Antioquia</t>
  </si>
  <si>
    <t>PROGRAMA VIGILANCIA DE LA CALIDAD DEL AGUA PARA CONSUMO HUMANO Y USO RECREATIVO</t>
  </si>
  <si>
    <t>Cobertura Total Agua Potable (%)</t>
  </si>
  <si>
    <t>La Ceja del Tambo - Antioquia</t>
  </si>
  <si>
    <t>San Vicente Ferrer - Antioquia</t>
  </si>
  <si>
    <t>Subregión Bajo Cauca - Antioquia</t>
  </si>
  <si>
    <t>Subregión Magdalena Medio - Antioquia</t>
  </si>
  <si>
    <t>Vegachí - Antioquia</t>
  </si>
  <si>
    <t>Yalí - Antioquia</t>
  </si>
  <si>
    <t>Yolombó - Antioquia</t>
  </si>
  <si>
    <t>Abriaquí - Antioquia</t>
  </si>
  <si>
    <t>Anzá - Antioquia</t>
  </si>
  <si>
    <t>Ebéjico - Antioquia</t>
  </si>
  <si>
    <t>Subregión Norte - Antioquia</t>
  </si>
  <si>
    <t>Donmatías - Antioquia</t>
  </si>
  <si>
    <t>Entrerríos - Antioquia</t>
  </si>
  <si>
    <t>Gómez Plata - Antioquia</t>
  </si>
  <si>
    <t>Alejandría- Antioquia</t>
  </si>
  <si>
    <t>Cocorná - Antioquia</t>
  </si>
  <si>
    <t>Amagá - Antioquia</t>
  </si>
  <si>
    <t>Angelópolis - Antioquia</t>
  </si>
  <si>
    <t>Ciudad Bolívar - Antioquia</t>
  </si>
  <si>
    <t>Jardín  - Antioquia</t>
  </si>
  <si>
    <t>Jericó  - Antioquia</t>
  </si>
  <si>
    <t>Santa Bárbara  - Antioquia</t>
  </si>
  <si>
    <t>Támesis - Antioquia</t>
  </si>
  <si>
    <t>Titiribí - Antioquia</t>
  </si>
  <si>
    <t>Valparaíso - Antioquia</t>
  </si>
  <si>
    <t>Medellín - Antioquia</t>
  </si>
  <si>
    <t>Itaguí - Antioquia</t>
  </si>
  <si>
    <t>Caracolí - Antioquia</t>
  </si>
  <si>
    <t>Cáceres - Antioquia</t>
  </si>
  <si>
    <t>Nechí - Antioquia</t>
  </si>
  <si>
    <t>Tarazá - Antioquia</t>
  </si>
  <si>
    <t>Subregión Uraba - Antioquia</t>
  </si>
  <si>
    <t>Murindó - Antioquia</t>
  </si>
  <si>
    <t>Mutatá - Antioquia</t>
  </si>
  <si>
    <t>Necoclí - Antioquia</t>
  </si>
  <si>
    <t>Vigía del Fuerte - Antioquia</t>
  </si>
  <si>
    <t>Subregión Nordeste - Antioquia</t>
  </si>
  <si>
    <t>Buriticá - Antioquia</t>
  </si>
  <si>
    <t>Uramita - Antioquia</t>
  </si>
  <si>
    <t>San Andrés de Cuerquia - Antioquia</t>
  </si>
  <si>
    <t>SECRETARÍA SECCIONAL DE SALUD Y PROTECCIÓN SOCIAL DE ANTIOQUIA</t>
  </si>
  <si>
    <r>
      <t xml:space="preserve">Fuentes: </t>
    </r>
    <r>
      <rPr>
        <sz val="11"/>
        <color theme="1"/>
        <rFont val="Arial"/>
        <family val="2"/>
      </rPr>
      <t>SIVIGILA - Anuario Estadístico de Antioquia</t>
    </r>
  </si>
  <si>
    <t>CORRELACIÓN CONDICIONES DE SUMINISTRO DE CALIDAD DEL AGUA PARA CONSUMO HUMANO Y TASA DE MORBILIDAD POR ENFERMEDAD DIARREICA AGUDA - ANTIOQUIA 2008 - 2022</t>
  </si>
  <si>
    <t>Chigorodó - Antioquia</t>
  </si>
  <si>
    <t>Yondó - Antioquia</t>
  </si>
  <si>
    <t>Anorí - Antioquia</t>
  </si>
  <si>
    <t>SUBSECRETARIA DE SALUD PUBLICA</t>
  </si>
  <si>
    <t>DIRECCIÓN DE SALUD AMBIENTAL Y FACTORES DE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</si>
</sst>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b/>
      <sz val="11"/>
      <name val="Arial"/>
      <family val="2"/>
    </font>
    <font>
      <b/>
      <sz val="11"/>
      <color theme="1"/>
      <name val="Arial"/>
      <family val="2"/>
    </font>
    <font>
      <sz val="11"/>
      <color theme="1"/>
      <name val="Arial"/>
      <family val="2"/>
    </font>
    <font>
      <sz val="11"/>
      <name val="Arial"/>
      <family val="2"/>
    </font>
    <font>
      <sz val="10"/>
      <name val="Arial"/>
      <family val="2"/>
    </font>
    <font>
      <b/>
      <sz val="12"/>
      <color theme="1"/>
      <name val="Arial"/>
      <family val="2"/>
    </font>
    <font>
      <sz val="12"/>
      <color theme="1"/>
      <name val="Arial"/>
      <family val="2"/>
    </font>
    <font>
      <sz val="10"/>
      <color theme="1"/>
      <name val="Arial"/>
      <family val="2"/>
    </font>
    <font>
      <sz val="11"/>
      <color indexed="8"/>
      <name val="Calibri"/>
      <family val="2"/>
    </font>
    <font>
      <b/>
      <sz val="11"/>
      <color indexed="8"/>
      <name val="Calibri"/>
      <family val="2"/>
    </font>
    <font>
      <b/>
      <sz val="11"/>
      <color theme="0"/>
      <name val="Arial"/>
      <family val="2"/>
    </font>
    <font>
      <b/>
      <sz val="12"/>
      <color theme="0"/>
      <name val="Arial"/>
      <family val="2"/>
    </font>
    <font>
      <b/>
      <sz val="12"/>
      <name val="Arial"/>
      <family val="2"/>
    </font>
  </fonts>
  <fills count="1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3">
    <xf numFmtId="0" fontId="0" fillId="0" borderId="0"/>
    <xf numFmtId="0" fontId="5" fillId="0" borderId="0"/>
    <xf numFmtId="0" fontId="5" fillId="0" borderId="0"/>
  </cellStyleXfs>
  <cellXfs count="78">
    <xf numFmtId="0" fontId="0" fillId="0" borderId="0" xfId="0"/>
    <xf numFmtId="1" fontId="3" fillId="0" borderId="0" xfId="0" applyNumberFormat="1" applyFont="1" applyAlignment="1">
      <alignment horizontal="center" vertical="center"/>
    </xf>
    <xf numFmtId="164" fontId="3" fillId="0" borderId="0" xfId="0" applyNumberFormat="1" applyFont="1" applyAlignment="1">
      <alignment horizontal="center"/>
    </xf>
    <xf numFmtId="164" fontId="3" fillId="0" borderId="0" xfId="0" applyNumberFormat="1" applyFont="1" applyAlignment="1">
      <alignment horizontal="center" vertical="center"/>
    </xf>
    <xf numFmtId="1" fontId="3" fillId="0" borderId="0" xfId="0" applyNumberFormat="1" applyFont="1" applyAlignment="1">
      <alignment horizontal="center"/>
    </xf>
    <xf numFmtId="0" fontId="3" fillId="0" borderId="0" xfId="0" applyFont="1"/>
    <xf numFmtId="3" fontId="3" fillId="0" borderId="0" xfId="0" applyNumberFormat="1" applyFont="1"/>
    <xf numFmtId="2" fontId="3" fillId="0" borderId="0" xfId="0" applyNumberFormat="1" applyFont="1"/>
    <xf numFmtId="3" fontId="4" fillId="0" borderId="0" xfId="0" applyNumberFormat="1" applyFont="1" applyAlignment="1">
      <alignment horizontal="right"/>
    </xf>
    <xf numFmtId="164" fontId="1" fillId="0" borderId="1" xfId="0" applyNumberFormat="1" applyFont="1" applyBorder="1" applyAlignment="1">
      <alignment horizontal="center" vertical="center" wrapText="1"/>
    </xf>
    <xf numFmtId="164" fontId="3" fillId="0" borderId="1" xfId="0" applyNumberFormat="1" applyFont="1" applyBorder="1" applyAlignment="1">
      <alignment horizontal="center"/>
    </xf>
    <xf numFmtId="164" fontId="3" fillId="0" borderId="1" xfId="0" applyNumberFormat="1" applyFont="1" applyBorder="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164" fontId="3" fillId="0" borderId="0" xfId="0" applyNumberFormat="1" applyFont="1"/>
    <xf numFmtId="1" fontId="3" fillId="0" borderId="1" xfId="0" applyNumberFormat="1" applyFont="1" applyBorder="1" applyAlignment="1">
      <alignment horizontal="center"/>
    </xf>
    <xf numFmtId="1" fontId="3" fillId="0" borderId="1" xfId="0" applyNumberFormat="1" applyFont="1" applyBorder="1" applyAlignment="1">
      <alignment horizontal="center" vertical="center"/>
    </xf>
    <xf numFmtId="164" fontId="4" fillId="7" borderId="1" xfId="0" applyNumberFormat="1" applyFont="1" applyFill="1" applyBorder="1" applyAlignment="1">
      <alignment horizontal="center"/>
    </xf>
    <xf numFmtId="0" fontId="4" fillId="7" borderId="1" xfId="1" applyFont="1" applyFill="1" applyBorder="1" applyAlignment="1">
      <alignment horizontal="center" vertical="center"/>
    </xf>
    <xf numFmtId="164" fontId="4" fillId="7" borderId="1" xfId="1" applyNumberFormat="1" applyFont="1" applyFill="1" applyBorder="1" applyAlignment="1">
      <alignment horizontal="center" vertical="center"/>
    </xf>
    <xf numFmtId="1" fontId="4" fillId="7" borderId="1" xfId="1" applyNumberFormat="1" applyFont="1" applyFill="1" applyBorder="1" applyAlignment="1">
      <alignment horizontal="center" vertical="center"/>
    </xf>
    <xf numFmtId="1" fontId="4" fillId="7" borderId="1" xfId="0" applyNumberFormat="1" applyFont="1" applyFill="1" applyBorder="1" applyAlignment="1">
      <alignment horizontal="center"/>
    </xf>
    <xf numFmtId="0" fontId="3" fillId="0" borderId="1" xfId="0" applyFont="1" applyBorder="1" applyAlignment="1">
      <alignment horizontal="center"/>
    </xf>
    <xf numFmtId="1" fontId="4" fillId="7" borderId="1" xfId="0" applyNumberFormat="1" applyFont="1" applyFill="1" applyBorder="1" applyAlignment="1">
      <alignment horizontal="center" vertical="center"/>
    </xf>
    <xf numFmtId="0" fontId="3" fillId="0" borderId="0" xfId="0" applyFont="1" applyAlignment="1">
      <alignment horizontal="center"/>
    </xf>
    <xf numFmtId="164" fontId="4" fillId="7" borderId="1" xfId="0" applyNumberFormat="1" applyFont="1" applyFill="1" applyBorder="1" applyAlignment="1">
      <alignment horizontal="center" vertical="center"/>
    </xf>
    <xf numFmtId="164" fontId="3" fillId="4" borderId="1"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1" fontId="7" fillId="0" borderId="1" xfId="0" applyNumberFormat="1" applyFont="1" applyBorder="1" applyAlignment="1">
      <alignment horizontal="center" vertical="center"/>
    </xf>
    <xf numFmtId="1" fontId="7" fillId="0" borderId="1" xfId="0" applyNumberFormat="1" applyFont="1" applyBorder="1" applyAlignment="1">
      <alignment horizontal="center"/>
    </xf>
    <xf numFmtId="164" fontId="6" fillId="0" borderId="0" xfId="0" applyNumberFormat="1" applyFont="1"/>
    <xf numFmtId="164" fontId="7" fillId="0" borderId="0" xfId="0" applyNumberFormat="1" applyFont="1"/>
    <xf numFmtId="164" fontId="7" fillId="0" borderId="0" xfId="0" applyNumberFormat="1" applyFont="1" applyAlignment="1">
      <alignment vertical="center" wrapText="1"/>
    </xf>
    <xf numFmtId="164" fontId="6" fillId="2" borderId="1" xfId="0" applyNumberFormat="1" applyFont="1" applyFill="1" applyBorder="1" applyAlignment="1">
      <alignment vertical="center" wrapText="1"/>
    </xf>
    <xf numFmtId="164" fontId="6" fillId="3" borderId="1" xfId="0" applyNumberFormat="1" applyFont="1" applyFill="1" applyBorder="1" applyAlignment="1">
      <alignment vertical="center" wrapText="1"/>
    </xf>
    <xf numFmtId="164" fontId="6" fillId="4" borderId="1" xfId="0" applyNumberFormat="1" applyFont="1" applyFill="1" applyBorder="1" applyAlignment="1">
      <alignment vertical="center" wrapText="1"/>
    </xf>
    <xf numFmtId="164" fontId="6" fillId="5" borderId="1" xfId="0" applyNumberFormat="1" applyFont="1" applyFill="1" applyBorder="1" applyAlignment="1">
      <alignment vertical="center" wrapText="1"/>
    </xf>
    <xf numFmtId="164" fontId="6" fillId="6" borderId="1" xfId="0" applyNumberFormat="1" applyFont="1" applyFill="1" applyBorder="1" applyAlignment="1">
      <alignment vertical="center" wrapText="1"/>
    </xf>
    <xf numFmtId="164" fontId="6" fillId="0" borderId="0" xfId="0" applyNumberFormat="1" applyFont="1" applyAlignment="1">
      <alignment vertical="center" wrapText="1"/>
    </xf>
    <xf numFmtId="164" fontId="6" fillId="8" borderId="1" xfId="0" applyNumberFormat="1" applyFont="1" applyFill="1" applyBorder="1" applyAlignment="1">
      <alignment vertical="center" wrapText="1"/>
    </xf>
    <xf numFmtId="164" fontId="7" fillId="0" borderId="1" xfId="0" applyNumberFormat="1" applyFont="1" applyBorder="1" applyAlignment="1">
      <alignment horizontal="center" vertical="center" wrapText="1"/>
    </xf>
    <xf numFmtId="164" fontId="7" fillId="8" borderId="1" xfId="0" applyNumberFormat="1" applyFont="1" applyFill="1" applyBorder="1" applyAlignment="1">
      <alignment horizontal="center" vertical="center" wrapText="1"/>
    </xf>
    <xf numFmtId="1" fontId="3" fillId="0" borderId="0" xfId="0" applyNumberFormat="1" applyFont="1" applyAlignment="1">
      <alignment horizontal="left"/>
    </xf>
    <xf numFmtId="164" fontId="7" fillId="0" borderId="0" xfId="0" applyNumberFormat="1" applyFont="1" applyAlignment="1">
      <alignment horizontal="center" vertical="center" wrapText="1"/>
    </xf>
    <xf numFmtId="0" fontId="9" fillId="7" borderId="0" xfId="0" applyFont="1" applyFill="1" applyAlignment="1">
      <alignment horizontal="left"/>
    </xf>
    <xf numFmtId="164" fontId="1" fillId="0" borderId="3" xfId="0" applyNumberFormat="1" applyFont="1" applyBorder="1" applyAlignment="1">
      <alignment horizontal="center" vertical="center" wrapText="1"/>
    </xf>
    <xf numFmtId="1" fontId="4" fillId="7" borderId="0" xfId="1" applyNumberFormat="1" applyFont="1" applyFill="1" applyAlignment="1">
      <alignment horizontal="center" vertical="center"/>
    </xf>
    <xf numFmtId="1" fontId="4" fillId="7" borderId="0" xfId="0" applyNumberFormat="1" applyFont="1" applyFill="1" applyAlignment="1">
      <alignment horizontal="center"/>
    </xf>
    <xf numFmtId="0" fontId="4" fillId="7" borderId="1" xfId="0" applyFont="1" applyFill="1" applyBorder="1" applyAlignment="1">
      <alignment horizontal="center"/>
    </xf>
    <xf numFmtId="164" fontId="4" fillId="0" borderId="1" xfId="0" applyNumberFormat="1" applyFont="1" applyBorder="1" applyAlignment="1">
      <alignment horizontal="center" vertical="center"/>
    </xf>
    <xf numFmtId="1" fontId="2" fillId="0" borderId="8" xfId="0" applyNumberFormat="1" applyFont="1" applyBorder="1" applyAlignment="1">
      <alignment vertical="center"/>
    </xf>
    <xf numFmtId="1" fontId="2" fillId="0" borderId="0" xfId="0" applyNumberFormat="1" applyFont="1" applyAlignment="1">
      <alignment vertical="center"/>
    </xf>
    <xf numFmtId="164" fontId="6" fillId="0" borderId="0" xfId="0" applyNumberFormat="1" applyFont="1" applyAlignment="1">
      <alignment horizontal="justify" vertical="center" wrapText="1"/>
    </xf>
    <xf numFmtId="164" fontId="4" fillId="7" borderId="1" xfId="0" applyNumberFormat="1" applyFont="1" applyFill="1" applyBorder="1" applyAlignment="1" applyProtection="1">
      <alignment horizontal="center" vertical="center"/>
      <protection locked="0"/>
    </xf>
    <xf numFmtId="1" fontId="3" fillId="7" borderId="1" xfId="0" applyNumberFormat="1" applyFont="1" applyFill="1" applyBorder="1" applyAlignment="1">
      <alignment horizontal="center" vertical="center"/>
    </xf>
    <xf numFmtId="2" fontId="8" fillId="0" borderId="1" xfId="0" applyNumberFormat="1" applyFont="1" applyBorder="1" applyAlignment="1">
      <alignment horizontal="right" vertical="center"/>
    </xf>
    <xf numFmtId="2" fontId="0" fillId="0" borderId="0" xfId="0" applyNumberFormat="1"/>
    <xf numFmtId="164" fontId="6" fillId="0" borderId="0" xfId="0" applyNumberFormat="1" applyFont="1" applyAlignment="1">
      <alignment horizontal="left" vertical="center" wrapText="1"/>
    </xf>
    <xf numFmtId="164" fontId="13" fillId="8" borderId="2" xfId="0" applyNumberFormat="1" applyFont="1" applyFill="1" applyBorder="1" applyAlignment="1">
      <alignment horizontal="center" vertical="center"/>
    </xf>
    <xf numFmtId="164" fontId="13" fillId="8" borderId="4" xfId="0" applyNumberFormat="1" applyFont="1" applyFill="1" applyBorder="1" applyAlignment="1">
      <alignment horizontal="center" vertical="center"/>
    </xf>
    <xf numFmtId="164" fontId="13" fillId="8" borderId="3" xfId="0" applyNumberFormat="1" applyFont="1" applyFill="1" applyBorder="1" applyAlignment="1">
      <alignment horizontal="center" vertical="center"/>
    </xf>
    <xf numFmtId="1" fontId="2" fillId="0" borderId="6" xfId="0" applyNumberFormat="1" applyFont="1" applyBorder="1" applyAlignment="1">
      <alignment horizontal="center" vertical="center"/>
    </xf>
    <xf numFmtId="1" fontId="2" fillId="0" borderId="7" xfId="0" applyNumberFormat="1" applyFont="1" applyBorder="1" applyAlignment="1">
      <alignment horizontal="center" vertical="center"/>
    </xf>
    <xf numFmtId="164" fontId="2" fillId="0" borderId="4" xfId="0" applyNumberFormat="1" applyFont="1" applyBorder="1" applyAlignment="1">
      <alignment horizontal="center"/>
    </xf>
    <xf numFmtId="164" fontId="2" fillId="0" borderId="1" xfId="0" applyNumberFormat="1" applyFont="1" applyBorder="1" applyAlignment="1">
      <alignment horizontal="center"/>
    </xf>
    <xf numFmtId="164" fontId="6" fillId="0" borderId="1" xfId="0" applyNumberFormat="1" applyFont="1" applyBorder="1" applyAlignment="1">
      <alignment horizontal="center" vertical="center" wrapText="1"/>
    </xf>
    <xf numFmtId="164" fontId="8" fillId="0" borderId="1" xfId="0" applyNumberFormat="1" applyFont="1" applyBorder="1" applyAlignment="1">
      <alignment horizontal="left" vertical="center" wrapText="1"/>
    </xf>
    <xf numFmtId="164" fontId="8" fillId="8" borderId="1" xfId="0" applyNumberFormat="1" applyFont="1" applyFill="1" applyBorder="1" applyAlignment="1">
      <alignment horizontal="center" vertical="center" wrapText="1"/>
    </xf>
    <xf numFmtId="164" fontId="12" fillId="9" borderId="2" xfId="0" applyNumberFormat="1" applyFont="1" applyFill="1" applyBorder="1" applyAlignment="1">
      <alignment horizontal="center" vertical="center"/>
    </xf>
    <xf numFmtId="164" fontId="12" fillId="9" borderId="4" xfId="0" applyNumberFormat="1" applyFont="1" applyFill="1" applyBorder="1" applyAlignment="1">
      <alignment horizontal="center" vertical="center"/>
    </xf>
    <xf numFmtId="164" fontId="12" fillId="9" borderId="3" xfId="0" applyNumberFormat="1" applyFont="1" applyFill="1" applyBorder="1" applyAlignment="1">
      <alignment horizontal="center" vertical="center"/>
    </xf>
    <xf numFmtId="164" fontId="2" fillId="0" borderId="2" xfId="0" applyNumberFormat="1" applyFont="1" applyBorder="1" applyAlignment="1">
      <alignment horizontal="center"/>
    </xf>
    <xf numFmtId="164" fontId="2" fillId="0" borderId="3" xfId="0" applyNumberFormat="1" applyFont="1" applyBorder="1" applyAlignment="1">
      <alignment horizontal="center"/>
    </xf>
    <xf numFmtId="1" fontId="2" fillId="0" borderId="1" xfId="0" applyNumberFormat="1" applyFont="1" applyBorder="1" applyAlignment="1">
      <alignment horizontal="center"/>
    </xf>
    <xf numFmtId="1" fontId="7" fillId="0" borderId="1" xfId="0" applyNumberFormat="1" applyFont="1" applyBorder="1" applyAlignment="1">
      <alignment horizontal="left"/>
    </xf>
    <xf numFmtId="0" fontId="9" fillId="7" borderId="5" xfId="0" applyFont="1" applyFill="1" applyBorder="1" applyAlignment="1">
      <alignment horizontal="left"/>
    </xf>
    <xf numFmtId="0" fontId="9" fillId="7" borderId="0" xfId="0" applyFont="1" applyFill="1" applyAlignment="1">
      <alignment horizontal="left"/>
    </xf>
    <xf numFmtId="164" fontId="11" fillId="9" borderId="1" xfId="0" applyNumberFormat="1" applyFont="1" applyFill="1" applyBorder="1" applyAlignment="1">
      <alignment horizontal="center"/>
    </xf>
  </cellXfs>
  <cellStyles count="3">
    <cellStyle name="Normal" xfId="0" builtinId="0"/>
    <cellStyle name="Normal 2" xfId="1" xr:uid="{00000000-0005-0000-0000-000001000000}"/>
    <cellStyle name="Normal 3 2" xfId="2" xr:uid="{C25B07CE-6D75-4517-96E2-4C199C4614AA}"/>
  </cellStyles>
  <dxfs count="10411">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none">
          <bgColor auto="1"/>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patternType="none">
          <bgColor auto="1"/>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0000"/>
        </patternFill>
      </fill>
    </dxf>
    <dxf>
      <fill>
        <patternFill>
          <bgColor rgb="FF7030A0"/>
        </patternFill>
      </fill>
    </dxf>
    <dxf>
      <fill>
        <patternFill>
          <bgColor rgb="FFFFC000"/>
        </patternFill>
      </fill>
    </dxf>
    <dxf>
      <fill>
        <patternFill>
          <bgColor rgb="FFFFFF0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ill>
        <patternFill>
          <bgColor rgb="FF00B0F0"/>
        </patternFill>
      </fill>
    </dxf>
    <dxf>
      <fill>
        <patternFill>
          <bgColor rgb="FFFFFF00"/>
        </patternFill>
      </fill>
    </dxf>
    <dxf>
      <fill>
        <patternFill>
          <bgColor rgb="FF92D05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none">
          <bgColor auto="1"/>
        </patternFill>
      </fill>
    </dxf>
    <dxf>
      <fill>
        <patternFill patternType="none">
          <bgColor auto="1"/>
        </patternFill>
      </fill>
    </dxf>
    <dxf>
      <fill>
        <patternFill>
          <bgColor theme="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none">
          <bgColor auto="1"/>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patternType="none">
          <bgColor auto="1"/>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0000"/>
        </patternFill>
      </fill>
    </dxf>
    <dxf>
      <fill>
        <patternFill>
          <bgColor rgb="FF7030A0"/>
        </patternFill>
      </fill>
    </dxf>
    <dxf>
      <fill>
        <patternFill>
          <bgColor rgb="FFFFC000"/>
        </patternFill>
      </fill>
    </dxf>
    <dxf>
      <fill>
        <patternFill>
          <bgColor rgb="FFFFFF0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7030A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ill>
        <patternFill>
          <bgColor rgb="FF00B0F0"/>
        </patternFill>
      </fill>
    </dxf>
    <dxf>
      <fill>
        <patternFill>
          <bgColor rgb="FFFFFF00"/>
        </patternFill>
      </fill>
    </dxf>
    <dxf>
      <fill>
        <patternFill>
          <bgColor rgb="FF92D05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00FF00"/>
      <color rgb="FFFF0000"/>
      <color rgb="FF0099FF"/>
      <color rgb="FFCC00FF"/>
      <color rgb="FFCC3300"/>
      <color rgb="FF0000FF"/>
      <color rgb="FF006600"/>
      <color rgb="FF663300"/>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5.xml"/><Relationship Id="rId1" Type="http://schemas.microsoft.com/office/2011/relationships/chartStyle" Target="style115.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6.xml"/><Relationship Id="rId1" Type="http://schemas.microsoft.com/office/2011/relationships/chartStyle" Target="style116.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7.xml"/><Relationship Id="rId1" Type="http://schemas.microsoft.com/office/2011/relationships/chartStyle" Target="style117.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8.xml"/><Relationship Id="rId1" Type="http://schemas.microsoft.com/office/2011/relationships/chartStyle" Target="style11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9.xml"/><Relationship Id="rId1" Type="http://schemas.microsoft.com/office/2011/relationships/chartStyle" Target="style119.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20.xml"/><Relationship Id="rId1" Type="http://schemas.microsoft.com/office/2011/relationships/chartStyle" Target="style120.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21.xml"/><Relationship Id="rId1" Type="http://schemas.microsoft.com/office/2011/relationships/chartStyle" Target="style121.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22.xml"/><Relationship Id="rId1" Type="http://schemas.microsoft.com/office/2011/relationships/chartStyle" Target="style122.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23.xml"/><Relationship Id="rId1" Type="http://schemas.microsoft.com/office/2011/relationships/chartStyle" Target="style123.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24.xml"/><Relationship Id="rId1" Type="http://schemas.microsoft.com/office/2011/relationships/chartStyle" Target="style124.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5.xml"/><Relationship Id="rId1" Type="http://schemas.microsoft.com/office/2011/relationships/chartStyle" Target="style125.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6.xml"/><Relationship Id="rId1" Type="http://schemas.microsoft.com/office/2011/relationships/chartStyle" Target="style126.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7.xml"/><Relationship Id="rId1" Type="http://schemas.microsoft.com/office/2011/relationships/chartStyle" Target="style127.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8.xml"/><Relationship Id="rId1" Type="http://schemas.microsoft.com/office/2011/relationships/chartStyle" Target="style12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9.xml"/><Relationship Id="rId1" Type="http://schemas.microsoft.com/office/2011/relationships/chartStyle" Target="style129.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30.xml"/><Relationship Id="rId1" Type="http://schemas.microsoft.com/office/2011/relationships/chartStyle" Target="style130.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31.xml"/><Relationship Id="rId1" Type="http://schemas.microsoft.com/office/2011/relationships/chartStyle" Target="style131.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32.xml"/><Relationship Id="rId1" Type="http://schemas.microsoft.com/office/2011/relationships/chartStyle" Target="style132.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33.xml"/><Relationship Id="rId1" Type="http://schemas.microsoft.com/office/2011/relationships/chartStyle" Target="style133.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34.xml"/><Relationship Id="rId1" Type="http://schemas.microsoft.com/office/2011/relationships/chartStyle" Target="style13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MORBILIDAD-IRCA-COBERTURA'!$E$19:$E$33</c:f>
              <c:numCache>
                <c:formatCode>0.0</c:formatCode>
                <c:ptCount val="15"/>
                <c:pt idx="0">
                  <c:v>73.599999999999994</c:v>
                </c:pt>
                <c:pt idx="1">
                  <c:v>74.099999999999994</c:v>
                </c:pt>
                <c:pt idx="2">
                  <c:v>75.94</c:v>
                </c:pt>
                <c:pt idx="3">
                  <c:v>75.900000000000006</c:v>
                </c:pt>
                <c:pt idx="4">
                  <c:v>74.400000000000006</c:v>
                </c:pt>
                <c:pt idx="5">
                  <c:v>74.7</c:v>
                </c:pt>
                <c:pt idx="6">
                  <c:v>74.3</c:v>
                </c:pt>
                <c:pt idx="7">
                  <c:v>77.209999999999994</c:v>
                </c:pt>
                <c:pt idx="8">
                  <c:v>74.16</c:v>
                </c:pt>
                <c:pt idx="9">
                  <c:v>80.400000000000006</c:v>
                </c:pt>
                <c:pt idx="10">
                  <c:v>81.94</c:v>
                </c:pt>
                <c:pt idx="11">
                  <c:v>83.533372182766485</c:v>
                </c:pt>
                <c:pt idx="12">
                  <c:v>83.533372182766485</c:v>
                </c:pt>
                <c:pt idx="13">
                  <c:v>82.604846739156073</c:v>
                </c:pt>
                <c:pt idx="14">
                  <c:v>81.981054852852978</c:v>
                </c:pt>
              </c:numCache>
            </c:numRef>
          </c:val>
          <c:extLst>
            <c:ext xmlns:c16="http://schemas.microsoft.com/office/drawing/2014/chart" uri="{C3380CC4-5D6E-409C-BE32-E72D297353CC}">
              <c16:uniqueId val="{00000000-7BF8-4EBF-9FDA-CBBE8278988F}"/>
            </c:ext>
          </c:extLst>
        </c:ser>
        <c:dLbls>
          <c:showLegendKey val="0"/>
          <c:showVal val="0"/>
          <c:showCatName val="0"/>
          <c:showSerName val="0"/>
          <c:showPercent val="0"/>
          <c:showBubbleSize val="0"/>
        </c:dLbls>
        <c:gapWidth val="247"/>
        <c:axId val="100467456"/>
        <c:axId val="97843840"/>
      </c:barChart>
      <c:lineChart>
        <c:grouping val="standard"/>
        <c:varyColors val="0"/>
        <c:ser>
          <c:idx val="1"/>
          <c:order val="0"/>
          <c:tx>
            <c:strRef>
              <c:f>'TASA MORBILIDAD-IRCA-COBERTURA'!$C$18</c:f>
              <c:strCache>
                <c:ptCount val="1"/>
                <c:pt idx="0">
                  <c:v> &lt; 5 años </c:v>
                </c:pt>
              </c:strCache>
            </c:strRef>
          </c:tx>
          <c:spPr>
            <a:ln w="28575" cap="rnd">
              <a:solidFill>
                <a:srgbClr val="FF0000"/>
              </a:solidFill>
              <a:round/>
            </a:ln>
            <a:effectLst/>
          </c:spPr>
          <c:marker>
            <c:symbol val="circle"/>
            <c:size val="6"/>
            <c:spPr>
              <a:solidFill>
                <a:srgbClr val="FF0000"/>
              </a:solidFill>
              <a:ln w="28575">
                <a:solidFill>
                  <a:srgbClr val="FF0000"/>
                </a:solidFill>
                <a:round/>
              </a:ln>
              <a:effectLst/>
            </c:spPr>
          </c:marker>
          <c:cat>
            <c:numRef>
              <c:f>'TASA MORBILIDAD-IRCA-COBERTURA'!$A$19:$A$33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MORBILIDAD-IRCA-COBERTURA'!$C$19:$C$33</c:f>
              <c:numCache>
                <c:formatCode>0.0</c:formatCode>
                <c:ptCount val="15"/>
                <c:pt idx="0">
                  <c:v>15886.244156045703</c:v>
                </c:pt>
                <c:pt idx="1">
                  <c:v>19081.615435191165</c:v>
                </c:pt>
                <c:pt idx="2">
                  <c:v>16474.849655193764</c:v>
                </c:pt>
                <c:pt idx="3">
                  <c:v>14815.542962877298</c:v>
                </c:pt>
                <c:pt idx="4">
                  <c:v>14939.019713124186</c:v>
                </c:pt>
                <c:pt idx="5">
                  <c:v>13243.373071395075</c:v>
                </c:pt>
                <c:pt idx="6">
                  <c:v>13126.243015437067</c:v>
                </c:pt>
                <c:pt idx="7">
                  <c:v>13892.454257677673</c:v>
                </c:pt>
                <c:pt idx="8">
                  <c:v>48085</c:v>
                </c:pt>
                <c:pt idx="9">
                  <c:v>13523.9</c:v>
                </c:pt>
                <c:pt idx="10">
                  <c:v>13771.5</c:v>
                </c:pt>
                <c:pt idx="11">
                  <c:v>12335.518414513248</c:v>
                </c:pt>
                <c:pt idx="12">
                  <c:v>8625.1521190849926</c:v>
                </c:pt>
                <c:pt idx="13">
                  <c:v>11657.288033607079</c:v>
                </c:pt>
                <c:pt idx="14">
                  <c:v>13037.704884542836</c:v>
                </c:pt>
              </c:numCache>
            </c:numRef>
          </c:val>
          <c:smooth val="0"/>
          <c:extLst>
            <c:ext xmlns:c16="http://schemas.microsoft.com/office/drawing/2014/chart" uri="{C3380CC4-5D6E-409C-BE32-E72D297353CC}">
              <c16:uniqueId val="{00000001-7BF8-4EBF-9FDA-CBBE8278988F}"/>
            </c:ext>
          </c:extLst>
        </c:ser>
        <c:ser>
          <c:idx val="3"/>
          <c:order val="1"/>
          <c:tx>
            <c:strRef>
              <c:f>'TASA MORBILIDAD-IRCA-COBERTURA'!$D$18</c:f>
              <c:strCache>
                <c:ptCount val="1"/>
                <c:pt idx="0">
                  <c:v> &gt; 5 años</c:v>
                </c:pt>
              </c:strCache>
            </c:strRef>
          </c:tx>
          <c:spPr>
            <a:ln w="28575" cap="rnd">
              <a:solidFill>
                <a:srgbClr val="00FF00"/>
              </a:solidFill>
              <a:round/>
            </a:ln>
            <a:effectLst/>
          </c:spPr>
          <c:marker>
            <c:symbol val="circle"/>
            <c:size val="6"/>
            <c:spPr>
              <a:solidFill>
                <a:srgbClr val="00FF00"/>
              </a:solidFill>
              <a:ln w="28575">
                <a:solidFill>
                  <a:srgbClr val="00FF00"/>
                </a:solidFill>
                <a:round/>
              </a:ln>
              <a:effectLst/>
            </c:spPr>
          </c:marker>
          <c:cat>
            <c:numRef>
              <c:f>'TASA MORBILIDAD-IRCA-COBERTURA'!$A$19:$A$33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MORBILIDAD-IRCA-COBERTURA'!$D$19:$D$33</c:f>
              <c:numCache>
                <c:formatCode>0.0</c:formatCode>
                <c:ptCount val="15"/>
                <c:pt idx="0">
                  <c:v>2968.3043209216462</c:v>
                </c:pt>
                <c:pt idx="1">
                  <c:v>4050.8858931863269</c:v>
                </c:pt>
                <c:pt idx="2">
                  <c:v>4164.2466442405748</c:v>
                </c:pt>
                <c:pt idx="3">
                  <c:v>3982.3188987569579</c:v>
                </c:pt>
                <c:pt idx="4">
                  <c:v>5496.131193646972</c:v>
                </c:pt>
                <c:pt idx="5">
                  <c:v>5480.7919398662043</c:v>
                </c:pt>
                <c:pt idx="6">
                  <c:v>5560.9551976331677</c:v>
                </c:pt>
                <c:pt idx="7">
                  <c:v>6267.6108991919427</c:v>
                </c:pt>
                <c:pt idx="8">
                  <c:v>6743</c:v>
                </c:pt>
                <c:pt idx="9">
                  <c:v>6496.9</c:v>
                </c:pt>
                <c:pt idx="10">
                  <c:v>6900</c:v>
                </c:pt>
                <c:pt idx="11">
                  <c:v>5616.2811387316224</c:v>
                </c:pt>
                <c:pt idx="12">
                  <c:v>4773.9515578166101</c:v>
                </c:pt>
                <c:pt idx="13">
                  <c:v>5531.8801867748707</c:v>
                </c:pt>
                <c:pt idx="14">
                  <c:v>5920.1773102328816</c:v>
                </c:pt>
              </c:numCache>
            </c:numRef>
          </c:val>
          <c:smooth val="0"/>
          <c:extLst>
            <c:ext xmlns:c16="http://schemas.microsoft.com/office/drawing/2014/chart" uri="{C3380CC4-5D6E-409C-BE32-E72D297353CC}">
              <c16:uniqueId val="{00000002-7BF8-4EBF-9FDA-CBBE8278988F}"/>
            </c:ext>
          </c:extLst>
        </c:ser>
        <c:dLbls>
          <c:showLegendKey val="0"/>
          <c:showVal val="0"/>
          <c:showCatName val="0"/>
          <c:showSerName val="0"/>
          <c:showPercent val="0"/>
          <c:showBubbleSize val="0"/>
        </c:dLbls>
        <c:marker val="1"/>
        <c:smooth val="0"/>
        <c:axId val="97819264"/>
        <c:axId val="97841920"/>
      </c:lineChart>
      <c:lineChart>
        <c:grouping val="standard"/>
        <c:varyColors val="0"/>
        <c:ser>
          <c:idx val="4"/>
          <c:order val="3"/>
          <c:tx>
            <c:strRef>
              <c:f>'TASA MORBILIDAD-IRCA-COBERTURA'!$F$18</c:f>
              <c:strCache>
                <c:ptCount val="1"/>
                <c:pt idx="0">
                  <c:v>IRCA (%) </c:v>
                </c:pt>
              </c:strCache>
            </c:strRef>
          </c:tx>
          <c:spPr>
            <a:ln w="28575" cap="rnd">
              <a:solidFill>
                <a:srgbClr val="FFC000"/>
              </a:solidFill>
              <a:round/>
            </a:ln>
            <a:effectLst/>
          </c:spPr>
          <c:marker>
            <c:symbol val="circle"/>
            <c:size val="6"/>
            <c:spPr>
              <a:solidFill>
                <a:srgbClr val="FFC000"/>
              </a:solidFill>
              <a:ln w="28575">
                <a:solidFill>
                  <a:srgbClr val="FFC000"/>
                </a:solidFill>
                <a:round/>
              </a:ln>
              <a:effectLst/>
            </c:spPr>
          </c:marker>
          <c:cat>
            <c:numRef>
              <c:f>'TASA MORBILIDAD-IRCA-COBERTURA'!$A$19:$A$32</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'TASA MORBILIDAD-IRCA-COBERTURA'!$F$19:$F$33</c:f>
              <c:numCache>
                <c:formatCode>0.0</c:formatCode>
                <c:ptCount val="15"/>
                <c:pt idx="1">
                  <c:v>7.47</c:v>
                </c:pt>
                <c:pt idx="2">
                  <c:v>7.39</c:v>
                </c:pt>
                <c:pt idx="3">
                  <c:v>10.7</c:v>
                </c:pt>
                <c:pt idx="4">
                  <c:v>7.8</c:v>
                </c:pt>
                <c:pt idx="5">
                  <c:v>12.9</c:v>
                </c:pt>
                <c:pt idx="6">
                  <c:v>6.8</c:v>
                </c:pt>
                <c:pt idx="7">
                  <c:v>6.7</c:v>
                </c:pt>
                <c:pt idx="8">
                  <c:v>6.9</c:v>
                </c:pt>
                <c:pt idx="9">
                  <c:v>7</c:v>
                </c:pt>
                <c:pt idx="10">
                  <c:v>6.8</c:v>
                </c:pt>
                <c:pt idx="11">
                  <c:v>6.5917216857621126</c:v>
                </c:pt>
                <c:pt idx="12">
                  <c:v>6.7572267704876907</c:v>
                </c:pt>
                <c:pt idx="13">
                  <c:v>6.6832474261655843</c:v>
                </c:pt>
                <c:pt idx="14">
                  <c:v>8.2620077667043716</c:v>
                </c:pt>
              </c:numCache>
            </c:numRef>
          </c:val>
          <c:smooth val="0"/>
          <c:extLst>
            <c:ext xmlns:c16="http://schemas.microsoft.com/office/drawing/2014/chart" uri="{C3380CC4-5D6E-409C-BE32-E72D297353CC}">
              <c16:uniqueId val="{00000003-7BF8-4EBF-9FDA-CBBE8278988F}"/>
            </c:ext>
          </c:extLst>
        </c:ser>
        <c:dLbls>
          <c:showLegendKey val="0"/>
          <c:showVal val="0"/>
          <c:showCatName val="0"/>
          <c:showSerName val="0"/>
          <c:showPercent val="0"/>
          <c:showBubbleSize val="0"/>
        </c:dLbls>
        <c:marker val="1"/>
        <c:smooth val="0"/>
        <c:axId val="100467456"/>
        <c:axId val="97843840"/>
      </c:lineChart>
      <c:catAx>
        <c:axId val="9781926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97841920"/>
        <c:crosses val="autoZero"/>
        <c:auto val="1"/>
        <c:lblAlgn val="ctr"/>
        <c:lblOffset val="100"/>
        <c:noMultiLvlLbl val="0"/>
      </c:catAx>
      <c:valAx>
        <c:axId val="97841920"/>
        <c:scaling>
          <c:orientation val="minMax"/>
          <c:max val="8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Mortalidad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97819264"/>
        <c:crosses val="autoZero"/>
        <c:crossBetween val="between"/>
        <c:minorUnit val="20000"/>
      </c:valAx>
      <c:valAx>
        <c:axId val="97843840"/>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0467456"/>
        <c:crosses val="max"/>
        <c:crossBetween val="between"/>
      </c:valAx>
      <c:catAx>
        <c:axId val="100467456"/>
        <c:scaling>
          <c:orientation val="minMax"/>
        </c:scaling>
        <c:delete val="1"/>
        <c:axPos val="b"/>
        <c:numFmt formatCode="General" sourceLinked="1"/>
        <c:majorTickMark val="out"/>
        <c:minorTickMark val="none"/>
        <c:tickLblPos val="nextTo"/>
        <c:crossAx val="9784384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a:t>
            </a:r>
            <a:r>
              <a:rPr lang="es-CO" sz="1400" b="0" baseline="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y Tasa de Morbilidad por Enfermedad Diarreica Aguda -  Cáceres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MORBILIDAD-IRCA-COBERTURA'!$E$290:$E$304</c:f>
              <c:numCache>
                <c:formatCode>0.0</c:formatCode>
                <c:ptCount val="15"/>
                <c:pt idx="0">
                  <c:v>22.1</c:v>
                </c:pt>
                <c:pt idx="1">
                  <c:v>22.41</c:v>
                </c:pt>
                <c:pt idx="2">
                  <c:v>22.6</c:v>
                </c:pt>
                <c:pt idx="3">
                  <c:v>22.2</c:v>
                </c:pt>
                <c:pt idx="4">
                  <c:v>22.1</c:v>
                </c:pt>
                <c:pt idx="5">
                  <c:v>21.3</c:v>
                </c:pt>
                <c:pt idx="6">
                  <c:v>21.4</c:v>
                </c:pt>
                <c:pt idx="7">
                  <c:v>23.7</c:v>
                </c:pt>
                <c:pt idx="8">
                  <c:v>23.7</c:v>
                </c:pt>
                <c:pt idx="9">
                  <c:v>21</c:v>
                </c:pt>
                <c:pt idx="10">
                  <c:v>17.59</c:v>
                </c:pt>
                <c:pt idx="11">
                  <c:v>16.752186608696242</c:v>
                </c:pt>
                <c:pt idx="12">
                  <c:v>16.752186608696242</c:v>
                </c:pt>
                <c:pt idx="13">
                  <c:v>18.191316461574182</c:v>
                </c:pt>
                <c:pt idx="14">
                  <c:v>20.587665991447221</c:v>
                </c:pt>
              </c:numCache>
            </c:numRef>
          </c:val>
          <c:extLst>
            <c:ext xmlns:c16="http://schemas.microsoft.com/office/drawing/2014/chart" uri="{C3380CC4-5D6E-409C-BE32-E72D297353CC}">
              <c16:uniqueId val="{00000000-6C8C-4742-B7D4-E6872AEE7AB4}"/>
            </c:ext>
          </c:extLst>
        </c:ser>
        <c:dLbls>
          <c:showLegendKey val="0"/>
          <c:showVal val="0"/>
          <c:showCatName val="0"/>
          <c:showSerName val="0"/>
          <c:showPercent val="0"/>
          <c:showBubbleSize val="0"/>
        </c:dLbls>
        <c:gapWidth val="247"/>
        <c:axId val="117216000"/>
        <c:axId val="11721382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MORBILIDAD-IRCA-COBERTURA'!$A$290:$A$304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MORBILIDAD-IRCA-COBERTURA'!$C$290:$C$304</c:f>
              <c:numCache>
                <c:formatCode>0.0</c:formatCode>
                <c:ptCount val="15"/>
                <c:pt idx="0">
                  <c:v>8333.3333333333321</c:v>
                </c:pt>
                <c:pt idx="1">
                  <c:v>6640.1941319214648</c:v>
                </c:pt>
                <c:pt idx="2">
                  <c:v>5319.6147110332749</c:v>
                </c:pt>
                <c:pt idx="3">
                  <c:v>3948.4978540772536</c:v>
                </c:pt>
                <c:pt idx="4">
                  <c:v>2882.3900694298336</c:v>
                </c:pt>
                <c:pt idx="5">
                  <c:v>1526.7175572519084</c:v>
                </c:pt>
                <c:pt idx="6">
                  <c:v>1172.9019211324571</c:v>
                </c:pt>
                <c:pt idx="7">
                  <c:v>4676.9718588981368</c:v>
                </c:pt>
                <c:pt idx="8">
                  <c:v>2366.1753297129558</c:v>
                </c:pt>
                <c:pt idx="9">
                  <c:v>3608.7</c:v>
                </c:pt>
                <c:pt idx="10">
                  <c:v>5949.1</c:v>
                </c:pt>
                <c:pt idx="11">
                  <c:v>5250.4687918564159</c:v>
                </c:pt>
                <c:pt idx="12">
                  <c:v>349.93270524899054</c:v>
                </c:pt>
                <c:pt idx="13">
                  <c:v>326.70841274162808</c:v>
                </c:pt>
                <c:pt idx="14">
                  <c:v>27.754648903691372</c:v>
                </c:pt>
              </c:numCache>
            </c:numRef>
          </c:val>
          <c:smooth val="0"/>
          <c:extLst>
            <c:ext xmlns:c16="http://schemas.microsoft.com/office/drawing/2014/chart" uri="{C3380CC4-5D6E-409C-BE32-E72D297353CC}">
              <c16:uniqueId val="{00000001-6C8C-4742-B7D4-E6872AEE7AB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MORBILIDAD-IRCA-COBERTURA'!$A$290:$A$304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MORBILIDAD-IRCA-COBERTURA'!$D$290:$D$304</c:f>
              <c:numCache>
                <c:formatCode>0.0</c:formatCode>
                <c:ptCount val="15"/>
                <c:pt idx="0">
                  <c:v>476.82908657428106</c:v>
                </c:pt>
                <c:pt idx="1">
                  <c:v>737.92729245794908</c:v>
                </c:pt>
                <c:pt idx="2">
                  <c:v>1021.9490781387182</c:v>
                </c:pt>
                <c:pt idx="3">
                  <c:v>638.44315466029354</c:v>
                </c:pt>
                <c:pt idx="4">
                  <c:v>464.93092454835283</c:v>
                </c:pt>
                <c:pt idx="5">
                  <c:v>548.81198347107443</c:v>
                </c:pt>
                <c:pt idx="6">
                  <c:v>260.52292915659626</c:v>
                </c:pt>
                <c:pt idx="7">
                  <c:v>1355.3113553113553</c:v>
                </c:pt>
                <c:pt idx="8">
                  <c:v>884.43046239686589</c:v>
                </c:pt>
                <c:pt idx="9">
                  <c:v>1359.3</c:v>
                </c:pt>
                <c:pt idx="10">
                  <c:v>2621.1999999999998</c:v>
                </c:pt>
                <c:pt idx="11">
                  <c:v>2132.1633375668707</c:v>
                </c:pt>
                <c:pt idx="12">
                  <c:v>262.2017455144773</c:v>
                </c:pt>
                <c:pt idx="13">
                  <c:v>59.931827546166232</c:v>
                </c:pt>
                <c:pt idx="14">
                  <c:v>36.983616257997703</c:v>
                </c:pt>
              </c:numCache>
            </c:numRef>
          </c:val>
          <c:smooth val="0"/>
          <c:extLst>
            <c:ext xmlns:c16="http://schemas.microsoft.com/office/drawing/2014/chart" uri="{C3380CC4-5D6E-409C-BE32-E72D297353CC}">
              <c16:uniqueId val="{00000002-6C8C-4742-B7D4-E6872AEE7AB4}"/>
            </c:ext>
          </c:extLst>
        </c:ser>
        <c:dLbls>
          <c:showLegendKey val="0"/>
          <c:showVal val="0"/>
          <c:showCatName val="0"/>
          <c:showSerName val="0"/>
          <c:showPercent val="0"/>
          <c:showBubbleSize val="0"/>
        </c:dLbls>
        <c:marker val="1"/>
        <c:smooth val="0"/>
        <c:axId val="117201536"/>
        <c:axId val="11721190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MORBILIDAD-IRCA-COBERTURA'!$F$290:$F$304</c:f>
              <c:numCache>
                <c:formatCode>0.0</c:formatCode>
                <c:ptCount val="15"/>
                <c:pt idx="0">
                  <c:v>20.399999999999999</c:v>
                </c:pt>
                <c:pt idx="1">
                  <c:v>17.8</c:v>
                </c:pt>
                <c:pt idx="2">
                  <c:v>24.7</c:v>
                </c:pt>
                <c:pt idx="3">
                  <c:v>13.3</c:v>
                </c:pt>
                <c:pt idx="4">
                  <c:v>38.9</c:v>
                </c:pt>
                <c:pt idx="5">
                  <c:v>29</c:v>
                </c:pt>
                <c:pt idx="6">
                  <c:v>29.5</c:v>
                </c:pt>
                <c:pt idx="7">
                  <c:v>28.2</c:v>
                </c:pt>
                <c:pt idx="8" formatCode="General">
                  <c:v>28.2</c:v>
                </c:pt>
                <c:pt idx="9" formatCode="General">
                  <c:v>21.1</c:v>
                </c:pt>
                <c:pt idx="10" formatCode="General">
                  <c:v>24.4</c:v>
                </c:pt>
                <c:pt idx="11">
                  <c:v>28.408621987951804</c:v>
                </c:pt>
                <c:pt idx="12">
                  <c:v>36.843858242463121</c:v>
                </c:pt>
                <c:pt idx="13">
                  <c:v>52.872049657534241</c:v>
                </c:pt>
                <c:pt idx="14">
                  <c:v>45.903022468007485</c:v>
                </c:pt>
              </c:numCache>
            </c:numRef>
          </c:val>
          <c:smooth val="0"/>
          <c:extLst>
            <c:ext xmlns:c16="http://schemas.microsoft.com/office/drawing/2014/chart" uri="{C3380CC4-5D6E-409C-BE32-E72D297353CC}">
              <c16:uniqueId val="{00000003-6C8C-4742-B7D4-E6872AEE7AB4}"/>
            </c:ext>
          </c:extLst>
        </c:ser>
        <c:dLbls>
          <c:showLegendKey val="0"/>
          <c:showVal val="0"/>
          <c:showCatName val="0"/>
          <c:showSerName val="0"/>
          <c:showPercent val="0"/>
          <c:showBubbleSize val="0"/>
        </c:dLbls>
        <c:marker val="1"/>
        <c:smooth val="0"/>
        <c:axId val="117216000"/>
        <c:axId val="117213824"/>
      </c:lineChart>
      <c:catAx>
        <c:axId val="11720153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211904"/>
        <c:crosses val="autoZero"/>
        <c:auto val="1"/>
        <c:lblAlgn val="ctr"/>
        <c:lblOffset val="100"/>
        <c:noMultiLvlLbl val="0"/>
      </c:catAx>
      <c:valAx>
        <c:axId val="117211904"/>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201536"/>
        <c:crosses val="autoZero"/>
        <c:crossBetween val="between"/>
        <c:majorUnit val="10000"/>
        <c:minorUnit val="5000"/>
      </c:valAx>
      <c:valAx>
        <c:axId val="117213824"/>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216000"/>
        <c:crosses val="max"/>
        <c:crossBetween val="between"/>
      </c:valAx>
      <c:catAx>
        <c:axId val="117216000"/>
        <c:scaling>
          <c:orientation val="minMax"/>
        </c:scaling>
        <c:delete val="1"/>
        <c:axPos val="b"/>
        <c:numFmt formatCode="General" sourceLinked="1"/>
        <c:majorTickMark val="out"/>
        <c:minorTickMark val="none"/>
        <c:tickLblPos val="nextTo"/>
        <c:crossAx val="11721382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Sonsón-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MORBILIDAD-IRCA-COBERTURA'!$E$3096:$E$3110</c:f>
              <c:numCache>
                <c:formatCode>0.0</c:formatCode>
                <c:ptCount val="15"/>
                <c:pt idx="0">
                  <c:v>41.3</c:v>
                </c:pt>
                <c:pt idx="1">
                  <c:v>40.4</c:v>
                </c:pt>
                <c:pt idx="2">
                  <c:v>40.94</c:v>
                </c:pt>
                <c:pt idx="3">
                  <c:v>41.4</c:v>
                </c:pt>
                <c:pt idx="4">
                  <c:v>42.1</c:v>
                </c:pt>
                <c:pt idx="5">
                  <c:v>45.93</c:v>
                </c:pt>
                <c:pt idx="6">
                  <c:v>48.3</c:v>
                </c:pt>
                <c:pt idx="7">
                  <c:v>49.2</c:v>
                </c:pt>
                <c:pt idx="8">
                  <c:v>47.5</c:v>
                </c:pt>
                <c:pt idx="9">
                  <c:v>47.7</c:v>
                </c:pt>
                <c:pt idx="10">
                  <c:v>55.25</c:v>
                </c:pt>
                <c:pt idx="11">
                  <c:v>50.689499891342649</c:v>
                </c:pt>
                <c:pt idx="12">
                  <c:v>50.689499891342649</c:v>
                </c:pt>
                <c:pt idx="13">
                  <c:v>49.787678273835624</c:v>
                </c:pt>
                <c:pt idx="14">
                  <c:v>58.344543524416139</c:v>
                </c:pt>
              </c:numCache>
            </c:numRef>
          </c:val>
          <c:extLst>
            <c:ext xmlns:c16="http://schemas.microsoft.com/office/drawing/2014/chart" uri="{C3380CC4-5D6E-409C-BE32-E72D297353CC}">
              <c16:uniqueId val="{00000000-20FB-48A8-883D-E38A9C8153B1}"/>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MORBILIDAD-IRCA-COBERTURA'!$A$3096:$A$3110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MORBILIDAD-IRCA-COBERTURA'!$C$3096:$C$3110</c:f>
              <c:numCache>
                <c:formatCode>0.0</c:formatCode>
                <c:ptCount val="15"/>
                <c:pt idx="0">
                  <c:v>9270.560883464108</c:v>
                </c:pt>
                <c:pt idx="1">
                  <c:v>8357.9444772593033</c:v>
                </c:pt>
                <c:pt idx="2">
                  <c:v>6166.4641555285543</c:v>
                </c:pt>
                <c:pt idx="3">
                  <c:v>5206.4078866296977</c:v>
                </c:pt>
                <c:pt idx="4">
                  <c:v>7020.2808112324492</c:v>
                </c:pt>
                <c:pt idx="5">
                  <c:v>4421.9835754895767</c:v>
                </c:pt>
                <c:pt idx="6">
                  <c:v>6241.9974391805372</c:v>
                </c:pt>
                <c:pt idx="7">
                  <c:v>9509.8993833171044</c:v>
                </c:pt>
                <c:pt idx="8">
                  <c:v>10243.741765480896</c:v>
                </c:pt>
                <c:pt idx="9">
                  <c:v>7483.2</c:v>
                </c:pt>
                <c:pt idx="10">
                  <c:v>12123.3</c:v>
                </c:pt>
                <c:pt idx="11">
                  <c:v>12183.48623853211</c:v>
                </c:pt>
                <c:pt idx="12">
                  <c:v>4761.9047619047615</c:v>
                </c:pt>
                <c:pt idx="13">
                  <c:v>6619.2969334330592</c:v>
                </c:pt>
                <c:pt idx="14">
                  <c:v>8199.233716475097</c:v>
                </c:pt>
              </c:numCache>
            </c:numRef>
          </c:val>
          <c:smooth val="0"/>
          <c:extLst>
            <c:ext xmlns:c16="http://schemas.microsoft.com/office/drawing/2014/chart" uri="{C3380CC4-5D6E-409C-BE32-E72D297353CC}">
              <c16:uniqueId val="{00000001-20FB-48A8-883D-E38A9C8153B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MORBILIDAD-IRCA-COBERTURA'!$A$3096:$A$3110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MORBILIDAD-IRCA-COBERTURA'!$D$3096:$D$3110</c:f>
              <c:numCache>
                <c:formatCode>0.0</c:formatCode>
                <c:ptCount val="15"/>
                <c:pt idx="0">
                  <c:v>1420.7109377274446</c:v>
                </c:pt>
                <c:pt idx="1">
                  <c:v>2066.576645335525</c:v>
                </c:pt>
                <c:pt idx="2">
                  <c:v>1209.2005676442761</c:v>
                </c:pt>
                <c:pt idx="3">
                  <c:v>1180.8558222752349</c:v>
                </c:pt>
                <c:pt idx="4">
                  <c:v>1940.43321299639</c:v>
                </c:pt>
                <c:pt idx="5">
                  <c:v>962.41423280102015</c:v>
                </c:pt>
                <c:pt idx="6">
                  <c:v>1226.0160608103965</c:v>
                </c:pt>
                <c:pt idx="7">
                  <c:v>2205.7913624551416</c:v>
                </c:pt>
                <c:pt idx="8">
                  <c:v>2245.4715802623359</c:v>
                </c:pt>
                <c:pt idx="9">
                  <c:v>2220.5</c:v>
                </c:pt>
                <c:pt idx="10">
                  <c:v>2870.9</c:v>
                </c:pt>
                <c:pt idx="11">
                  <c:v>2771.0950726187293</c:v>
                </c:pt>
                <c:pt idx="12">
                  <c:v>1274.5069896948646</c:v>
                </c:pt>
                <c:pt idx="13">
                  <c:v>1667.7670293079198</c:v>
                </c:pt>
                <c:pt idx="14">
                  <c:v>1679.9091940976164</c:v>
                </c:pt>
              </c:numCache>
            </c:numRef>
          </c:val>
          <c:smooth val="0"/>
          <c:extLst>
            <c:ext xmlns:c16="http://schemas.microsoft.com/office/drawing/2014/chart" uri="{C3380CC4-5D6E-409C-BE32-E72D297353CC}">
              <c16:uniqueId val="{00000002-20FB-48A8-883D-E38A9C8153B1}"/>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MORBILIDAD-IRCA-COBERTURA'!$F$3096:$F$3110</c:f>
              <c:numCache>
                <c:formatCode>0.0</c:formatCode>
                <c:ptCount val="15"/>
                <c:pt idx="1">
                  <c:v>5.4</c:v>
                </c:pt>
                <c:pt idx="2">
                  <c:v>22.1</c:v>
                </c:pt>
                <c:pt idx="3">
                  <c:v>24.5</c:v>
                </c:pt>
                <c:pt idx="4">
                  <c:v>7.2</c:v>
                </c:pt>
                <c:pt idx="5">
                  <c:v>12.3</c:v>
                </c:pt>
                <c:pt idx="6">
                  <c:v>12</c:v>
                </c:pt>
                <c:pt idx="7">
                  <c:v>15.1</c:v>
                </c:pt>
                <c:pt idx="8">
                  <c:v>14.9</c:v>
                </c:pt>
                <c:pt idx="9">
                  <c:v>18.7</c:v>
                </c:pt>
                <c:pt idx="10">
                  <c:v>19.3</c:v>
                </c:pt>
                <c:pt idx="11">
                  <c:v>19.73315705554079</c:v>
                </c:pt>
                <c:pt idx="12">
                  <c:v>16.617440717532869</c:v>
                </c:pt>
                <c:pt idx="13">
                  <c:v>14.112359910342617</c:v>
                </c:pt>
                <c:pt idx="14">
                  <c:v>15.334751397315143</c:v>
                </c:pt>
              </c:numCache>
            </c:numRef>
          </c:val>
          <c:smooth val="0"/>
          <c:extLst>
            <c:ext xmlns:c16="http://schemas.microsoft.com/office/drawing/2014/chart" uri="{C3380CC4-5D6E-409C-BE32-E72D297353CC}">
              <c16:uniqueId val="{00000003-20FB-48A8-883D-E38A9C8153B1}"/>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Subregión Suroeste-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MORBILIDAD-IRCA-COBERTURA'!$E$3128:$E$3142</c:f>
              <c:numCache>
                <c:formatCode>0.0</c:formatCode>
                <c:ptCount val="15"/>
                <c:pt idx="0">
                  <c:v>45.8</c:v>
                </c:pt>
                <c:pt idx="1">
                  <c:v>44.8</c:v>
                </c:pt>
                <c:pt idx="2">
                  <c:v>45.28</c:v>
                </c:pt>
                <c:pt idx="3">
                  <c:v>45.5</c:v>
                </c:pt>
                <c:pt idx="4">
                  <c:v>40.4</c:v>
                </c:pt>
                <c:pt idx="5">
                  <c:v>44.8</c:v>
                </c:pt>
                <c:pt idx="6">
                  <c:v>46.7</c:v>
                </c:pt>
                <c:pt idx="7">
                  <c:v>43.7</c:v>
                </c:pt>
                <c:pt idx="8">
                  <c:v>46.2</c:v>
                </c:pt>
                <c:pt idx="9">
                  <c:v>49.5</c:v>
                </c:pt>
                <c:pt idx="10">
                  <c:v>55.4</c:v>
                </c:pt>
                <c:pt idx="11">
                  <c:v>58.009424752961813</c:v>
                </c:pt>
                <c:pt idx="12">
                  <c:v>58.009424752961813</c:v>
                </c:pt>
                <c:pt idx="13">
                  <c:v>58.47622156486554</c:v>
                </c:pt>
                <c:pt idx="14">
                  <c:v>62.174534821286429</c:v>
                </c:pt>
              </c:numCache>
            </c:numRef>
          </c:val>
          <c:extLst>
            <c:ext xmlns:c16="http://schemas.microsoft.com/office/drawing/2014/chart" uri="{C3380CC4-5D6E-409C-BE32-E72D297353CC}">
              <c16:uniqueId val="{00000000-C531-4C94-BF37-F5881FBBECF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MORBILIDAD-IRCA-COBERTURA'!$A$3128:$A$3142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MORBILIDAD-IRCA-COBERTURA'!$C$3128:$C$3142</c:f>
              <c:numCache>
                <c:formatCode>0.0</c:formatCode>
                <c:ptCount val="15"/>
                <c:pt idx="0">
                  <c:v>13375.193757717469</c:v>
                </c:pt>
                <c:pt idx="1">
                  <c:v>13623.141995570142</c:v>
                </c:pt>
                <c:pt idx="2">
                  <c:v>10672.594370499673</c:v>
                </c:pt>
                <c:pt idx="3">
                  <c:v>9255.3454285949556</c:v>
                </c:pt>
                <c:pt idx="4">
                  <c:v>10500.5936438689</c:v>
                </c:pt>
                <c:pt idx="5">
                  <c:v>9146.9168007992466</c:v>
                </c:pt>
                <c:pt idx="6">
                  <c:v>9193.0313588850186</c:v>
                </c:pt>
                <c:pt idx="7">
                  <c:v>7701.365331240012</c:v>
                </c:pt>
                <c:pt idx="8">
                  <c:v>8491.5760410210187</c:v>
                </c:pt>
                <c:pt idx="9">
                  <c:v>6478.5</c:v>
                </c:pt>
                <c:pt idx="10">
                  <c:v>5799.1</c:v>
                </c:pt>
                <c:pt idx="11">
                  <c:v>5263.1578947368416</c:v>
                </c:pt>
                <c:pt idx="12">
                  <c:v>2797.1752081114137</c:v>
                </c:pt>
                <c:pt idx="13">
                  <c:v>2778.3362148687224</c:v>
                </c:pt>
                <c:pt idx="14">
                  <c:v>4743.9109541216576</c:v>
                </c:pt>
              </c:numCache>
            </c:numRef>
          </c:val>
          <c:smooth val="0"/>
          <c:extLst>
            <c:ext xmlns:c16="http://schemas.microsoft.com/office/drawing/2014/chart" uri="{C3380CC4-5D6E-409C-BE32-E72D297353CC}">
              <c16:uniqueId val="{00000001-C531-4C94-BF37-F5881FBBECF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MORBILIDAD-IRCA-COBERTURA'!$A$3128:$A$3142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MORBILIDAD-IRCA-COBERTURA'!$D$3128:$D$3142</c:f>
              <c:numCache>
                <c:formatCode>0.0</c:formatCode>
                <c:ptCount val="15"/>
                <c:pt idx="0">
                  <c:v>1985.5332927354555</c:v>
                </c:pt>
                <c:pt idx="1">
                  <c:v>2541.4616662865337</c:v>
                </c:pt>
                <c:pt idx="2">
                  <c:v>2333.2290307535172</c:v>
                </c:pt>
                <c:pt idx="3">
                  <c:v>2044.4968321791659</c:v>
                </c:pt>
                <c:pt idx="4">
                  <c:v>2625.322906185088</c:v>
                </c:pt>
                <c:pt idx="5">
                  <c:v>2468.0658542604324</c:v>
                </c:pt>
                <c:pt idx="6">
                  <c:v>3072.571606293021</c:v>
                </c:pt>
                <c:pt idx="7">
                  <c:v>3011.4357205851761</c:v>
                </c:pt>
                <c:pt idx="8">
                  <c:v>3091.2208625220196</c:v>
                </c:pt>
                <c:pt idx="9">
                  <c:v>1951.5</c:v>
                </c:pt>
                <c:pt idx="10">
                  <c:v>1777.9</c:v>
                </c:pt>
                <c:pt idx="11">
                  <c:v>1338.7127424754053</c:v>
                </c:pt>
                <c:pt idx="12">
                  <c:v>794.41754518178948</c:v>
                </c:pt>
                <c:pt idx="13">
                  <c:v>668.34200751920173</c:v>
                </c:pt>
                <c:pt idx="14">
                  <c:v>1237.1024299526109</c:v>
                </c:pt>
              </c:numCache>
            </c:numRef>
          </c:val>
          <c:smooth val="0"/>
          <c:extLst>
            <c:ext xmlns:c16="http://schemas.microsoft.com/office/drawing/2014/chart" uri="{C3380CC4-5D6E-409C-BE32-E72D297353CC}">
              <c16:uniqueId val="{00000002-C531-4C94-BF37-F5881FBBECF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MORBILIDAD-IRCA-COBERTURA'!$F$3128:$F$3142</c:f>
              <c:numCache>
                <c:formatCode>0.0</c:formatCode>
                <c:ptCount val="15"/>
                <c:pt idx="1">
                  <c:v>23.11</c:v>
                </c:pt>
                <c:pt idx="2">
                  <c:v>26.27</c:v>
                </c:pt>
                <c:pt idx="3">
                  <c:v>25.6</c:v>
                </c:pt>
                <c:pt idx="4">
                  <c:v>25.77</c:v>
                </c:pt>
                <c:pt idx="5">
                  <c:v>21.24</c:v>
                </c:pt>
                <c:pt idx="6">
                  <c:v>21.83</c:v>
                </c:pt>
                <c:pt idx="7">
                  <c:v>22.9</c:v>
                </c:pt>
                <c:pt idx="8">
                  <c:v>21</c:v>
                </c:pt>
                <c:pt idx="9">
                  <c:v>18.7</c:v>
                </c:pt>
                <c:pt idx="10">
                  <c:v>19.3</c:v>
                </c:pt>
                <c:pt idx="11">
                  <c:v>22.422901148900166</c:v>
                </c:pt>
                <c:pt idx="12">
                  <c:v>22.190376564102198</c:v>
                </c:pt>
                <c:pt idx="13">
                  <c:v>20.005306008263794</c:v>
                </c:pt>
                <c:pt idx="14">
                  <c:v>23.8888167290974</c:v>
                </c:pt>
              </c:numCache>
            </c:numRef>
          </c:val>
          <c:smooth val="0"/>
          <c:extLst>
            <c:ext xmlns:c16="http://schemas.microsoft.com/office/drawing/2014/chart" uri="{C3380CC4-5D6E-409C-BE32-E72D297353CC}">
              <c16:uniqueId val="{00000003-C531-4C94-BF37-F5881FBBECF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Amagá-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MORBILIDAD-IRCA-COBERTURA'!$E$3160:$E$3174</c:f>
              <c:numCache>
                <c:formatCode>0.0</c:formatCode>
                <c:ptCount val="15"/>
                <c:pt idx="0">
                  <c:v>59.9</c:v>
                </c:pt>
                <c:pt idx="1">
                  <c:v>59.8</c:v>
                </c:pt>
                <c:pt idx="2">
                  <c:v>52.01</c:v>
                </c:pt>
                <c:pt idx="3">
                  <c:v>52.4</c:v>
                </c:pt>
                <c:pt idx="4">
                  <c:v>45.7</c:v>
                </c:pt>
                <c:pt idx="5">
                  <c:v>45.42</c:v>
                </c:pt>
                <c:pt idx="6">
                  <c:v>45.1</c:v>
                </c:pt>
                <c:pt idx="7">
                  <c:v>46.3</c:v>
                </c:pt>
                <c:pt idx="8">
                  <c:v>46.9</c:v>
                </c:pt>
                <c:pt idx="9">
                  <c:v>46.9</c:v>
                </c:pt>
                <c:pt idx="10">
                  <c:v>48.42</c:v>
                </c:pt>
                <c:pt idx="11">
                  <c:v>47.538461538461533</c:v>
                </c:pt>
                <c:pt idx="12">
                  <c:v>47.538461538461533</c:v>
                </c:pt>
                <c:pt idx="13">
                  <c:v>48.546767537826682</c:v>
                </c:pt>
                <c:pt idx="14">
                  <c:v>50.070591597599311</c:v>
                </c:pt>
              </c:numCache>
            </c:numRef>
          </c:val>
          <c:extLst>
            <c:ext xmlns:c16="http://schemas.microsoft.com/office/drawing/2014/chart" uri="{C3380CC4-5D6E-409C-BE32-E72D297353CC}">
              <c16:uniqueId val="{00000000-FF3C-42DE-B9C5-E780BD9282EE}"/>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MORBILIDAD-IRCA-COBERTURA'!$A$3160:$A$3174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MORBILIDAD-IRCA-COBERTURA'!$C$3160:$C$3174</c:f>
              <c:numCache>
                <c:formatCode>0.0</c:formatCode>
                <c:ptCount val="15"/>
                <c:pt idx="0">
                  <c:v>12687.585266030013</c:v>
                </c:pt>
                <c:pt idx="1">
                  <c:v>13307.984790874525</c:v>
                </c:pt>
                <c:pt idx="2">
                  <c:v>10039.159843360627</c:v>
                </c:pt>
                <c:pt idx="3">
                  <c:v>8973.9006077940649</c:v>
                </c:pt>
                <c:pt idx="4">
                  <c:v>6762.075134168158</c:v>
                </c:pt>
                <c:pt idx="5">
                  <c:v>6585.5404438081605</c:v>
                </c:pt>
                <c:pt idx="6">
                  <c:v>6513.9584824624189</c:v>
                </c:pt>
                <c:pt idx="7">
                  <c:v>3184.2576028622539</c:v>
                </c:pt>
                <c:pt idx="8">
                  <c:v>4253.0378842030022</c:v>
                </c:pt>
                <c:pt idx="9">
                  <c:v>3148.5</c:v>
                </c:pt>
                <c:pt idx="10">
                  <c:v>2693</c:v>
                </c:pt>
                <c:pt idx="11">
                  <c:v>3582.0895522388064</c:v>
                </c:pt>
                <c:pt idx="12">
                  <c:v>952.38095238095252</c:v>
                </c:pt>
                <c:pt idx="13">
                  <c:v>1217.6560121765601</c:v>
                </c:pt>
                <c:pt idx="14">
                  <c:v>2585.3154084798343</c:v>
                </c:pt>
              </c:numCache>
            </c:numRef>
          </c:val>
          <c:smooth val="0"/>
          <c:extLst>
            <c:ext xmlns:c16="http://schemas.microsoft.com/office/drawing/2014/chart" uri="{C3380CC4-5D6E-409C-BE32-E72D297353CC}">
              <c16:uniqueId val="{00000001-FF3C-42DE-B9C5-E780BD9282E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MORBILIDAD-IRCA-COBERTURA'!$A$3160:$A$3174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MORBILIDAD-IRCA-COBERTURA'!$D$3160:$D$3174</c:f>
              <c:numCache>
                <c:formatCode>0.0</c:formatCode>
                <c:ptCount val="15"/>
                <c:pt idx="0">
                  <c:v>1750.7394675833398</c:v>
                </c:pt>
                <c:pt idx="1">
                  <c:v>2304.4389106288786</c:v>
                </c:pt>
                <c:pt idx="2">
                  <c:v>3418.6699968779267</c:v>
                </c:pt>
                <c:pt idx="3">
                  <c:v>2064.4063865156377</c:v>
                </c:pt>
                <c:pt idx="4">
                  <c:v>2229.7141981457357</c:v>
                </c:pt>
                <c:pt idx="5">
                  <c:v>1937.4691334574327</c:v>
                </c:pt>
                <c:pt idx="6">
                  <c:v>2011.6782821623658</c:v>
                </c:pt>
                <c:pt idx="7">
                  <c:v>1382.6606875934231</c:v>
                </c:pt>
                <c:pt idx="8">
                  <c:v>1508.9722675367047</c:v>
                </c:pt>
                <c:pt idx="9">
                  <c:v>1538.6</c:v>
                </c:pt>
                <c:pt idx="10">
                  <c:v>1124.3</c:v>
                </c:pt>
                <c:pt idx="11">
                  <c:v>1647.7213473772028</c:v>
                </c:pt>
                <c:pt idx="12">
                  <c:v>598.43797545389998</c:v>
                </c:pt>
                <c:pt idx="13">
                  <c:v>578.15194238766605</c:v>
                </c:pt>
                <c:pt idx="14">
                  <c:v>1250.1253467927934</c:v>
                </c:pt>
              </c:numCache>
            </c:numRef>
          </c:val>
          <c:smooth val="0"/>
          <c:extLst>
            <c:ext xmlns:c16="http://schemas.microsoft.com/office/drawing/2014/chart" uri="{C3380CC4-5D6E-409C-BE32-E72D297353CC}">
              <c16:uniqueId val="{00000002-FF3C-42DE-B9C5-E780BD9282EE}"/>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MORBILIDAD-IRCA-COBERTURA'!$F$3160:$F$3174</c:f>
              <c:numCache>
                <c:formatCode>0.0</c:formatCode>
                <c:ptCount val="15"/>
                <c:pt idx="1">
                  <c:v>32.9</c:v>
                </c:pt>
                <c:pt idx="2">
                  <c:v>32.299999999999997</c:v>
                </c:pt>
                <c:pt idx="3">
                  <c:v>29.3</c:v>
                </c:pt>
                <c:pt idx="4">
                  <c:v>37</c:v>
                </c:pt>
                <c:pt idx="5">
                  <c:v>31.4</c:v>
                </c:pt>
                <c:pt idx="6">
                  <c:v>33.5</c:v>
                </c:pt>
                <c:pt idx="7">
                  <c:v>36.6</c:v>
                </c:pt>
                <c:pt idx="8">
                  <c:v>37.6</c:v>
                </c:pt>
                <c:pt idx="9">
                  <c:v>40.799999999999997</c:v>
                </c:pt>
                <c:pt idx="10">
                  <c:v>38.5</c:v>
                </c:pt>
                <c:pt idx="11">
                  <c:v>36.724447575185458</c:v>
                </c:pt>
                <c:pt idx="12">
                  <c:v>37.511067938493582</c:v>
                </c:pt>
                <c:pt idx="13">
                  <c:v>31.427878134878316</c:v>
                </c:pt>
                <c:pt idx="14">
                  <c:v>38.290569885765194</c:v>
                </c:pt>
              </c:numCache>
            </c:numRef>
          </c:val>
          <c:smooth val="0"/>
          <c:extLst>
            <c:ext xmlns:c16="http://schemas.microsoft.com/office/drawing/2014/chart" uri="{C3380CC4-5D6E-409C-BE32-E72D297353CC}">
              <c16:uniqueId val="{00000003-FF3C-42DE-B9C5-E780BD9282EE}"/>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Andes-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MORBILIDAD-IRCA-COBERTURA'!$E$3192:$E$3206</c:f>
              <c:numCache>
                <c:formatCode>0.0</c:formatCode>
                <c:ptCount val="15"/>
                <c:pt idx="0">
                  <c:v>54.5</c:v>
                </c:pt>
                <c:pt idx="1">
                  <c:v>52.4</c:v>
                </c:pt>
                <c:pt idx="2">
                  <c:v>46.53</c:v>
                </c:pt>
                <c:pt idx="3">
                  <c:v>46.9</c:v>
                </c:pt>
                <c:pt idx="4">
                  <c:v>48.7</c:v>
                </c:pt>
                <c:pt idx="5">
                  <c:v>48.64</c:v>
                </c:pt>
                <c:pt idx="6">
                  <c:v>49</c:v>
                </c:pt>
                <c:pt idx="7">
                  <c:v>16</c:v>
                </c:pt>
                <c:pt idx="8">
                  <c:v>53</c:v>
                </c:pt>
                <c:pt idx="9">
                  <c:v>48.5</c:v>
                </c:pt>
                <c:pt idx="10">
                  <c:v>49.61</c:v>
                </c:pt>
                <c:pt idx="11">
                  <c:v>52.98182588590322</c:v>
                </c:pt>
                <c:pt idx="12">
                  <c:v>52.98182588590322</c:v>
                </c:pt>
                <c:pt idx="13">
                  <c:v>48.537898943762492</c:v>
                </c:pt>
                <c:pt idx="14">
                  <c:v>72.410014131338116</c:v>
                </c:pt>
              </c:numCache>
            </c:numRef>
          </c:val>
          <c:extLst>
            <c:ext xmlns:c16="http://schemas.microsoft.com/office/drawing/2014/chart" uri="{C3380CC4-5D6E-409C-BE32-E72D297353CC}">
              <c16:uniqueId val="{00000000-17CC-4C09-A64B-82E8B683071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MORBILIDAD-IRCA-COBERTURA'!$A$3192:$A$3206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MORBILIDAD-IRCA-COBERTURA'!$C$3192:$C$3206</c:f>
              <c:numCache>
                <c:formatCode>0.0</c:formatCode>
                <c:ptCount val="15"/>
                <c:pt idx="0">
                  <c:v>15146.690925631112</c:v>
                </c:pt>
                <c:pt idx="1">
                  <c:v>13810.506997017666</c:v>
                </c:pt>
                <c:pt idx="2">
                  <c:v>10439.047174217656</c:v>
                </c:pt>
                <c:pt idx="3">
                  <c:v>8839.2649453361246</c:v>
                </c:pt>
                <c:pt idx="4">
                  <c:v>10006.949270326617</c:v>
                </c:pt>
                <c:pt idx="5">
                  <c:v>10867.558837101984</c:v>
                </c:pt>
                <c:pt idx="6">
                  <c:v>12296.023902551138</c:v>
                </c:pt>
                <c:pt idx="7">
                  <c:v>9993.1239972495987</c:v>
                </c:pt>
                <c:pt idx="8">
                  <c:v>19090.07773205304</c:v>
                </c:pt>
                <c:pt idx="9">
                  <c:v>6351.4</c:v>
                </c:pt>
                <c:pt idx="10">
                  <c:v>5472.9</c:v>
                </c:pt>
                <c:pt idx="11">
                  <c:v>5218.2163187855795</c:v>
                </c:pt>
                <c:pt idx="12">
                  <c:v>1969.5044472681066</c:v>
                </c:pt>
                <c:pt idx="13">
                  <c:v>2330.8514082227257</c:v>
                </c:pt>
                <c:pt idx="14">
                  <c:v>4492.8972580112322</c:v>
                </c:pt>
              </c:numCache>
            </c:numRef>
          </c:val>
          <c:smooth val="0"/>
          <c:extLst>
            <c:ext xmlns:c16="http://schemas.microsoft.com/office/drawing/2014/chart" uri="{C3380CC4-5D6E-409C-BE32-E72D297353CC}">
              <c16:uniqueId val="{00000001-17CC-4C09-A64B-82E8B683071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MORBILIDAD-IRCA-COBERTURA'!$A$3192:$A$3206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MORBILIDAD-IRCA-COBERTURA'!$D$3192:$D$3206</c:f>
              <c:numCache>
                <c:formatCode>0.0</c:formatCode>
                <c:ptCount val="15"/>
                <c:pt idx="0">
                  <c:v>3827.8507346248857</c:v>
                </c:pt>
                <c:pt idx="1">
                  <c:v>3203.1029256890392</c:v>
                </c:pt>
                <c:pt idx="2">
                  <c:v>2855.4763776532345</c:v>
                </c:pt>
                <c:pt idx="3">
                  <c:v>2421.5809284818065</c:v>
                </c:pt>
                <c:pt idx="4">
                  <c:v>3929.8489666136729</c:v>
                </c:pt>
                <c:pt idx="5">
                  <c:v>3116.0846040334482</c:v>
                </c:pt>
                <c:pt idx="6">
                  <c:v>2936.7359859737981</c:v>
                </c:pt>
                <c:pt idx="7">
                  <c:v>2981.8339726423969</c:v>
                </c:pt>
                <c:pt idx="8">
                  <c:v>4905.9669749324921</c:v>
                </c:pt>
                <c:pt idx="9">
                  <c:v>1828.1</c:v>
                </c:pt>
                <c:pt idx="10">
                  <c:v>1247.8</c:v>
                </c:pt>
                <c:pt idx="11">
                  <c:v>974.08202017212898</c:v>
                </c:pt>
                <c:pt idx="12">
                  <c:v>489.33021435050364</c:v>
                </c:pt>
                <c:pt idx="13">
                  <c:v>627.77486036186565</c:v>
                </c:pt>
                <c:pt idx="14">
                  <c:v>689.2156631340431</c:v>
                </c:pt>
              </c:numCache>
            </c:numRef>
          </c:val>
          <c:smooth val="0"/>
          <c:extLst>
            <c:ext xmlns:c16="http://schemas.microsoft.com/office/drawing/2014/chart" uri="{C3380CC4-5D6E-409C-BE32-E72D297353CC}">
              <c16:uniqueId val="{00000002-17CC-4C09-A64B-82E8B683071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MORBILIDAD-IRCA-COBERTURA'!$F$3192:$F$3206</c:f>
              <c:numCache>
                <c:formatCode>0.0</c:formatCode>
                <c:ptCount val="15"/>
                <c:pt idx="1">
                  <c:v>10.3</c:v>
                </c:pt>
                <c:pt idx="2">
                  <c:v>15.8</c:v>
                </c:pt>
                <c:pt idx="3">
                  <c:v>15.4</c:v>
                </c:pt>
                <c:pt idx="4">
                  <c:v>15.2</c:v>
                </c:pt>
                <c:pt idx="5">
                  <c:v>13.2</c:v>
                </c:pt>
                <c:pt idx="6">
                  <c:v>10.1</c:v>
                </c:pt>
                <c:pt idx="7">
                  <c:v>21.4</c:v>
                </c:pt>
                <c:pt idx="8">
                  <c:v>10</c:v>
                </c:pt>
                <c:pt idx="9">
                  <c:v>21</c:v>
                </c:pt>
                <c:pt idx="10">
                  <c:v>32.700000000000003</c:v>
                </c:pt>
                <c:pt idx="11">
                  <c:v>22.978186996387887</c:v>
                </c:pt>
                <c:pt idx="12">
                  <c:v>20.937364201123856</c:v>
                </c:pt>
                <c:pt idx="13">
                  <c:v>10.014605861833168</c:v>
                </c:pt>
                <c:pt idx="14">
                  <c:v>15.937700960336272</c:v>
                </c:pt>
              </c:numCache>
            </c:numRef>
          </c:val>
          <c:smooth val="0"/>
          <c:extLst>
            <c:ext xmlns:c16="http://schemas.microsoft.com/office/drawing/2014/chart" uri="{C3380CC4-5D6E-409C-BE32-E72D297353CC}">
              <c16:uniqueId val="{00000003-17CC-4C09-A64B-82E8B683071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Angelopolis-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MORBILIDAD-IRCA-COBERTURA'!$E$3224:$E$3238</c:f>
              <c:numCache>
                <c:formatCode>0.0</c:formatCode>
                <c:ptCount val="15"/>
                <c:pt idx="0">
                  <c:v>70.099999999999994</c:v>
                </c:pt>
                <c:pt idx="1">
                  <c:v>70</c:v>
                </c:pt>
                <c:pt idx="2">
                  <c:v>0</c:v>
                </c:pt>
                <c:pt idx="3">
                  <c:v>0</c:v>
                </c:pt>
                <c:pt idx="4">
                  <c:v>34.9</c:v>
                </c:pt>
                <c:pt idx="5">
                  <c:v>32.85</c:v>
                </c:pt>
                <c:pt idx="6">
                  <c:v>43.1</c:v>
                </c:pt>
                <c:pt idx="7">
                  <c:v>47.8</c:v>
                </c:pt>
                <c:pt idx="8">
                  <c:v>45.7</c:v>
                </c:pt>
                <c:pt idx="9">
                  <c:v>45.7</c:v>
                </c:pt>
                <c:pt idx="10">
                  <c:v>54.97</c:v>
                </c:pt>
                <c:pt idx="11">
                  <c:v>59.337246061702118</c:v>
                </c:pt>
                <c:pt idx="12">
                  <c:v>59.337246061702118</c:v>
                </c:pt>
                <c:pt idx="13">
                  <c:v>49.270242293594677</c:v>
                </c:pt>
                <c:pt idx="14">
                  <c:v>57.508800773694404</c:v>
                </c:pt>
              </c:numCache>
            </c:numRef>
          </c:val>
          <c:extLst>
            <c:ext xmlns:c16="http://schemas.microsoft.com/office/drawing/2014/chart" uri="{C3380CC4-5D6E-409C-BE32-E72D297353CC}">
              <c16:uniqueId val="{00000000-98C8-41AE-8EEA-6863A1E7C64A}"/>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MORBILIDAD-IRCA-COBERTURA'!$A$3224:$A$3238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MORBILIDAD-IRCA-COBERTURA'!$C$3224:$C$3238</c:f>
              <c:numCache>
                <c:formatCode>0.0</c:formatCode>
                <c:ptCount val="15"/>
                <c:pt idx="0">
                  <c:v>10197.869101978691</c:v>
                </c:pt>
                <c:pt idx="1">
                  <c:v>15512.048192771086</c:v>
                </c:pt>
                <c:pt idx="2">
                  <c:v>17117.117117117115</c:v>
                </c:pt>
                <c:pt idx="3">
                  <c:v>8618.12778603269</c:v>
                </c:pt>
                <c:pt idx="4">
                  <c:v>12998.522895125552</c:v>
                </c:pt>
                <c:pt idx="5">
                  <c:v>8759.1240875912408</c:v>
                </c:pt>
                <c:pt idx="6">
                  <c:v>5346.8208092485547</c:v>
                </c:pt>
                <c:pt idx="7">
                  <c:v>3004.2918454935621</c:v>
                </c:pt>
                <c:pt idx="8">
                  <c:v>3541.0764872521245</c:v>
                </c:pt>
                <c:pt idx="9">
                  <c:v>2250.4</c:v>
                </c:pt>
                <c:pt idx="10">
                  <c:v>2797.2</c:v>
                </c:pt>
                <c:pt idx="11">
                  <c:v>5707.1960297766745</c:v>
                </c:pt>
                <c:pt idx="12">
                  <c:v>2729.5285359801492</c:v>
                </c:pt>
                <c:pt idx="13">
                  <c:v>5764.4110275689218</c:v>
                </c:pt>
                <c:pt idx="14">
                  <c:v>1804.123711340206</c:v>
                </c:pt>
              </c:numCache>
            </c:numRef>
          </c:val>
          <c:smooth val="0"/>
          <c:extLst>
            <c:ext xmlns:c16="http://schemas.microsoft.com/office/drawing/2014/chart" uri="{C3380CC4-5D6E-409C-BE32-E72D297353CC}">
              <c16:uniqueId val="{00000001-98C8-41AE-8EEA-6863A1E7C64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MORBILIDAD-IRCA-COBERTURA'!$A$3224:$A$3238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MORBILIDAD-IRCA-COBERTURA'!$D$3224:$D$3238</c:f>
              <c:numCache>
                <c:formatCode>0.0</c:formatCode>
                <c:ptCount val="15"/>
                <c:pt idx="0">
                  <c:v>1274.2307170936695</c:v>
                </c:pt>
                <c:pt idx="1">
                  <c:v>2056.8986242820888</c:v>
                </c:pt>
                <c:pt idx="2">
                  <c:v>2165.0702007610498</c:v>
                </c:pt>
                <c:pt idx="3">
                  <c:v>581.24515629036432</c:v>
                </c:pt>
                <c:pt idx="4">
                  <c:v>2133.6042672085346</c:v>
                </c:pt>
                <c:pt idx="5">
                  <c:v>1763.6022514071294</c:v>
                </c:pt>
                <c:pt idx="6">
                  <c:v>1220.1133842740942</c:v>
                </c:pt>
                <c:pt idx="7">
                  <c:v>1309.56711531466</c:v>
                </c:pt>
                <c:pt idx="8">
                  <c:v>2137.0582617000955</c:v>
                </c:pt>
                <c:pt idx="9">
                  <c:v>1098.4000000000001</c:v>
                </c:pt>
                <c:pt idx="10">
                  <c:v>1412.4</c:v>
                </c:pt>
                <c:pt idx="11">
                  <c:v>1503.6198255058475</c:v>
                </c:pt>
                <c:pt idx="12">
                  <c:v>916.60675772825311</c:v>
                </c:pt>
                <c:pt idx="13">
                  <c:v>1437.8145219266714</c:v>
                </c:pt>
                <c:pt idx="14">
                  <c:v>1351.8320882248308</c:v>
                </c:pt>
              </c:numCache>
            </c:numRef>
          </c:val>
          <c:smooth val="0"/>
          <c:extLst>
            <c:ext xmlns:c16="http://schemas.microsoft.com/office/drawing/2014/chart" uri="{C3380CC4-5D6E-409C-BE32-E72D297353CC}">
              <c16:uniqueId val="{00000002-98C8-41AE-8EEA-6863A1E7C64A}"/>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MORBILIDAD-IRCA-COBERTURA'!$F$3224:$F$3238</c:f>
              <c:numCache>
                <c:formatCode>0.0</c:formatCode>
                <c:ptCount val="15"/>
                <c:pt idx="1">
                  <c:v>35.9</c:v>
                </c:pt>
                <c:pt idx="2">
                  <c:v>48.7</c:v>
                </c:pt>
                <c:pt idx="3">
                  <c:v>47.3</c:v>
                </c:pt>
                <c:pt idx="4">
                  <c:v>44.3</c:v>
                </c:pt>
                <c:pt idx="5">
                  <c:v>28.6</c:v>
                </c:pt>
                <c:pt idx="6">
                  <c:v>35.4</c:v>
                </c:pt>
                <c:pt idx="7">
                  <c:v>24.3</c:v>
                </c:pt>
                <c:pt idx="8">
                  <c:v>33</c:v>
                </c:pt>
                <c:pt idx="9">
                  <c:v>32.4</c:v>
                </c:pt>
                <c:pt idx="10">
                  <c:v>39.6</c:v>
                </c:pt>
                <c:pt idx="11">
                  <c:v>34.286975345760673</c:v>
                </c:pt>
                <c:pt idx="12">
                  <c:v>30.705776364599892</c:v>
                </c:pt>
                <c:pt idx="13">
                  <c:v>33.19728638011393</c:v>
                </c:pt>
                <c:pt idx="14">
                  <c:v>39.840878121449606</c:v>
                </c:pt>
              </c:numCache>
            </c:numRef>
          </c:val>
          <c:smooth val="0"/>
          <c:extLst>
            <c:ext xmlns:c16="http://schemas.microsoft.com/office/drawing/2014/chart" uri="{C3380CC4-5D6E-409C-BE32-E72D297353CC}">
              <c16:uniqueId val="{00000003-98C8-41AE-8EEA-6863A1E7C64A}"/>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Betania-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MORBILIDAD-IRCA-COBERTURA'!$E$3256:$E$3270</c:f>
              <c:numCache>
                <c:formatCode>0.0</c:formatCode>
                <c:ptCount val="15"/>
                <c:pt idx="0">
                  <c:v>45.3</c:v>
                </c:pt>
                <c:pt idx="1">
                  <c:v>44.1</c:v>
                </c:pt>
                <c:pt idx="2">
                  <c:v>40.58</c:v>
                </c:pt>
                <c:pt idx="3">
                  <c:v>40.5</c:v>
                </c:pt>
                <c:pt idx="4">
                  <c:v>43</c:v>
                </c:pt>
                <c:pt idx="5">
                  <c:v>0</c:v>
                </c:pt>
                <c:pt idx="6">
                  <c:v>44.1</c:v>
                </c:pt>
                <c:pt idx="7">
                  <c:v>44.6</c:v>
                </c:pt>
                <c:pt idx="8">
                  <c:v>0</c:v>
                </c:pt>
                <c:pt idx="9">
                  <c:v>47.3</c:v>
                </c:pt>
                <c:pt idx="10">
                  <c:v>54.84</c:v>
                </c:pt>
                <c:pt idx="11">
                  <c:v>54.307038640906072</c:v>
                </c:pt>
                <c:pt idx="12">
                  <c:v>54.307038640906072</c:v>
                </c:pt>
                <c:pt idx="13">
                  <c:v>52.375921399697212</c:v>
                </c:pt>
                <c:pt idx="14">
                  <c:v>53.085815647766864</c:v>
                </c:pt>
              </c:numCache>
            </c:numRef>
          </c:val>
          <c:extLst>
            <c:ext xmlns:c16="http://schemas.microsoft.com/office/drawing/2014/chart" uri="{C3380CC4-5D6E-409C-BE32-E72D297353CC}">
              <c16:uniqueId val="{00000000-D088-4820-8F85-155FFE5BAD4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MORBILIDAD-IRCA-COBERTURA'!$A$3256:$A$3270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MORBILIDAD-IRCA-COBERTURA'!$C$3256:$C$3270</c:f>
              <c:numCache>
                <c:formatCode>0.0</c:formatCode>
                <c:ptCount val="15"/>
                <c:pt idx="0">
                  <c:v>2042.711234911792</c:v>
                </c:pt>
                <c:pt idx="1">
                  <c:v>6387.0352716873222</c:v>
                </c:pt>
                <c:pt idx="2">
                  <c:v>3892.2155688622756</c:v>
                </c:pt>
                <c:pt idx="3">
                  <c:v>5050.5050505050503</c:v>
                </c:pt>
                <c:pt idx="4">
                  <c:v>2783.5051546391755</c:v>
                </c:pt>
                <c:pt idx="5">
                  <c:v>4388.7147335423197</c:v>
                </c:pt>
                <c:pt idx="6">
                  <c:v>12553.191489361701</c:v>
                </c:pt>
                <c:pt idx="7">
                  <c:v>6371.4902807775379</c:v>
                </c:pt>
                <c:pt idx="8">
                  <c:v>7040.7040704070405</c:v>
                </c:pt>
                <c:pt idx="9">
                  <c:v>6172.8</c:v>
                </c:pt>
                <c:pt idx="10">
                  <c:v>5855.3</c:v>
                </c:pt>
                <c:pt idx="11">
                  <c:v>4265.9974905897116</c:v>
                </c:pt>
                <c:pt idx="12">
                  <c:v>4607.7210460772103</c:v>
                </c:pt>
                <c:pt idx="13">
                  <c:v>0</c:v>
                </c:pt>
                <c:pt idx="14">
                  <c:v>2583.9793281653747</c:v>
                </c:pt>
              </c:numCache>
            </c:numRef>
          </c:val>
          <c:smooth val="0"/>
          <c:extLst>
            <c:ext xmlns:c16="http://schemas.microsoft.com/office/drawing/2014/chart" uri="{C3380CC4-5D6E-409C-BE32-E72D297353CC}">
              <c16:uniqueId val="{00000001-D088-4820-8F85-155FFE5BAD4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MORBILIDAD-IRCA-COBERTURA'!$A$3256:$A$3270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MORBILIDAD-IRCA-COBERTURA'!$D$3256:$D$3270</c:f>
              <c:numCache>
                <c:formatCode>0.0</c:formatCode>
                <c:ptCount val="15"/>
                <c:pt idx="0">
                  <c:v>303.33670374115269</c:v>
                </c:pt>
                <c:pt idx="1">
                  <c:v>883.15217391304338</c:v>
                </c:pt>
                <c:pt idx="2">
                  <c:v>820.41932543299913</c:v>
                </c:pt>
                <c:pt idx="3">
                  <c:v>1000.2299379167625</c:v>
                </c:pt>
                <c:pt idx="4">
                  <c:v>673.16620241411329</c:v>
                </c:pt>
                <c:pt idx="5">
                  <c:v>949.58968347010546</c:v>
                </c:pt>
                <c:pt idx="6">
                  <c:v>2663.352272727273</c:v>
                </c:pt>
                <c:pt idx="7">
                  <c:v>1566.9856459330142</c:v>
                </c:pt>
                <c:pt idx="8">
                  <c:v>1111.2453194830293</c:v>
                </c:pt>
                <c:pt idx="9">
                  <c:v>893.8</c:v>
                </c:pt>
                <c:pt idx="10">
                  <c:v>1085.7</c:v>
                </c:pt>
                <c:pt idx="11">
                  <c:v>949.66761633428291</c:v>
                </c:pt>
                <c:pt idx="12">
                  <c:v>315.61800040724904</c:v>
                </c:pt>
                <c:pt idx="13">
                  <c:v>0</c:v>
                </c:pt>
                <c:pt idx="14">
                  <c:v>774.33628318584067</c:v>
                </c:pt>
              </c:numCache>
            </c:numRef>
          </c:val>
          <c:smooth val="0"/>
          <c:extLst>
            <c:ext xmlns:c16="http://schemas.microsoft.com/office/drawing/2014/chart" uri="{C3380CC4-5D6E-409C-BE32-E72D297353CC}">
              <c16:uniqueId val="{00000002-D088-4820-8F85-155FFE5BAD4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MORBILIDAD-IRCA-COBERTURA'!$F$3256:$F$3270</c:f>
              <c:numCache>
                <c:formatCode>0.0</c:formatCode>
                <c:ptCount val="15"/>
                <c:pt idx="1">
                  <c:v>12.2</c:v>
                </c:pt>
                <c:pt idx="2">
                  <c:v>19.7</c:v>
                </c:pt>
                <c:pt idx="3">
                  <c:v>11.9</c:v>
                </c:pt>
                <c:pt idx="4">
                  <c:v>14.5</c:v>
                </c:pt>
                <c:pt idx="5">
                  <c:v>24.1</c:v>
                </c:pt>
                <c:pt idx="6">
                  <c:v>18.7</c:v>
                </c:pt>
                <c:pt idx="7">
                  <c:v>12.5</c:v>
                </c:pt>
                <c:pt idx="8">
                  <c:v>33.299999999999997</c:v>
                </c:pt>
                <c:pt idx="9">
                  <c:v>13.4</c:v>
                </c:pt>
                <c:pt idx="10">
                  <c:v>2.7</c:v>
                </c:pt>
                <c:pt idx="11">
                  <c:v>3.29404309252218</c:v>
                </c:pt>
                <c:pt idx="12">
                  <c:v>9.3696395846059863E-2</c:v>
                </c:pt>
                <c:pt idx="13">
                  <c:v>13.080069962686569</c:v>
                </c:pt>
                <c:pt idx="14">
                  <c:v>20.910814764437074</c:v>
                </c:pt>
              </c:numCache>
            </c:numRef>
          </c:val>
          <c:smooth val="0"/>
          <c:extLst>
            <c:ext xmlns:c16="http://schemas.microsoft.com/office/drawing/2014/chart" uri="{C3380CC4-5D6E-409C-BE32-E72D297353CC}">
              <c16:uniqueId val="{00000003-D088-4820-8F85-155FFE5BAD4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Betulia-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MORBILIDAD-IRCA-COBERTURA'!$E$3288:$E$3302</c:f>
              <c:numCache>
                <c:formatCode>0.0</c:formatCode>
                <c:ptCount val="15"/>
                <c:pt idx="0">
                  <c:v>32.200000000000003</c:v>
                </c:pt>
                <c:pt idx="1">
                  <c:v>31.9</c:v>
                </c:pt>
                <c:pt idx="2">
                  <c:v>31.75</c:v>
                </c:pt>
                <c:pt idx="3">
                  <c:v>31.8</c:v>
                </c:pt>
                <c:pt idx="4">
                  <c:v>0</c:v>
                </c:pt>
                <c:pt idx="5">
                  <c:v>26.62</c:v>
                </c:pt>
                <c:pt idx="6">
                  <c:v>33</c:v>
                </c:pt>
                <c:pt idx="7">
                  <c:v>33.200000000000003</c:v>
                </c:pt>
                <c:pt idx="8">
                  <c:v>45.8</c:v>
                </c:pt>
                <c:pt idx="9">
                  <c:v>46.1</c:v>
                </c:pt>
                <c:pt idx="10">
                  <c:v>42.92</c:v>
                </c:pt>
                <c:pt idx="11">
                  <c:v>51.730436724596885</c:v>
                </c:pt>
                <c:pt idx="12">
                  <c:v>51.730436724596885</c:v>
                </c:pt>
                <c:pt idx="13">
                  <c:v>31.164106709781731</c:v>
                </c:pt>
                <c:pt idx="14">
                  <c:v>95.628928244570915</c:v>
                </c:pt>
              </c:numCache>
            </c:numRef>
          </c:val>
          <c:extLst>
            <c:ext xmlns:c16="http://schemas.microsoft.com/office/drawing/2014/chart" uri="{C3380CC4-5D6E-409C-BE32-E72D297353CC}">
              <c16:uniqueId val="{00000000-A41E-421A-A29C-9C0D44C48D5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MORBILIDAD-IRCA-COBERTURA'!$A$3288:$A$3302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MORBILIDAD-IRCA-COBERTURA'!$C$3288:$C$3302</c:f>
              <c:numCache>
                <c:formatCode>0.0</c:formatCode>
                <c:ptCount val="15"/>
                <c:pt idx="0">
                  <c:v>21610.389610389611</c:v>
                </c:pt>
                <c:pt idx="1">
                  <c:v>22902.374670184698</c:v>
                </c:pt>
                <c:pt idx="2">
                  <c:v>25883.632408917889</c:v>
                </c:pt>
                <c:pt idx="3">
                  <c:v>11630.434782608696</c:v>
                </c:pt>
                <c:pt idx="4">
                  <c:v>18142.313959804454</c:v>
                </c:pt>
                <c:pt idx="5">
                  <c:v>14883.215643671918</c:v>
                </c:pt>
                <c:pt idx="6">
                  <c:v>8102.229472539424</c:v>
                </c:pt>
                <c:pt idx="7">
                  <c:v>8605.6644880174299</c:v>
                </c:pt>
                <c:pt idx="8">
                  <c:v>7490.4319300164034</c:v>
                </c:pt>
                <c:pt idx="9">
                  <c:v>0</c:v>
                </c:pt>
                <c:pt idx="10">
                  <c:v>4376.7</c:v>
                </c:pt>
                <c:pt idx="11">
                  <c:v>2099.927588703838</c:v>
                </c:pt>
                <c:pt idx="12">
                  <c:v>3186.0970311368574</c:v>
                </c:pt>
                <c:pt idx="13">
                  <c:v>0</c:v>
                </c:pt>
                <c:pt idx="14">
                  <c:v>4826.5460030165914</c:v>
                </c:pt>
              </c:numCache>
            </c:numRef>
          </c:val>
          <c:smooth val="0"/>
          <c:extLst>
            <c:ext xmlns:c16="http://schemas.microsoft.com/office/drawing/2014/chart" uri="{C3380CC4-5D6E-409C-BE32-E72D297353CC}">
              <c16:uniqueId val="{00000001-A41E-421A-A29C-9C0D44C48D5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MORBILIDAD-IRCA-COBERTURA'!$A$3288:$A$3302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MORBILIDAD-IRCA-COBERTURA'!$D$3288:$D$3302</c:f>
              <c:numCache>
                <c:formatCode>0.0</c:formatCode>
                <c:ptCount val="15"/>
                <c:pt idx="0">
                  <c:v>2860.3663392620124</c:v>
                </c:pt>
                <c:pt idx="1">
                  <c:v>3358.1352472509379</c:v>
                </c:pt>
                <c:pt idx="2">
                  <c:v>4039.1517128874384</c:v>
                </c:pt>
                <c:pt idx="3">
                  <c:v>2310.938007140539</c:v>
                </c:pt>
                <c:pt idx="4">
                  <c:v>2965.8826570173173</c:v>
                </c:pt>
                <c:pt idx="5">
                  <c:v>2672.1479958890031</c:v>
                </c:pt>
                <c:pt idx="6">
                  <c:v>1694.6984715738315</c:v>
                </c:pt>
                <c:pt idx="7">
                  <c:v>1929.1990322169872</c:v>
                </c:pt>
                <c:pt idx="8">
                  <c:v>1781.0737149014387</c:v>
                </c:pt>
                <c:pt idx="9">
                  <c:v>2782.5</c:v>
                </c:pt>
                <c:pt idx="10">
                  <c:v>992.4</c:v>
                </c:pt>
                <c:pt idx="11">
                  <c:v>299.54719609892021</c:v>
                </c:pt>
                <c:pt idx="12">
                  <c:v>607.16454159077102</c:v>
                </c:pt>
                <c:pt idx="13">
                  <c:v>0</c:v>
                </c:pt>
                <c:pt idx="14">
                  <c:v>1000.4001600640256</c:v>
                </c:pt>
              </c:numCache>
            </c:numRef>
          </c:val>
          <c:smooth val="0"/>
          <c:extLst>
            <c:ext xmlns:c16="http://schemas.microsoft.com/office/drawing/2014/chart" uri="{C3380CC4-5D6E-409C-BE32-E72D297353CC}">
              <c16:uniqueId val="{00000002-A41E-421A-A29C-9C0D44C48D5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MORBILIDAD-IRCA-COBERTURA'!$F$3288:$F$3302</c:f>
              <c:numCache>
                <c:formatCode>0.0</c:formatCode>
                <c:ptCount val="15"/>
                <c:pt idx="5">
                  <c:v>1.8</c:v>
                </c:pt>
                <c:pt idx="6">
                  <c:v>14.7</c:v>
                </c:pt>
                <c:pt idx="7">
                  <c:v>7.9</c:v>
                </c:pt>
                <c:pt idx="8">
                  <c:v>21</c:v>
                </c:pt>
                <c:pt idx="9">
                  <c:v>17.3</c:v>
                </c:pt>
                <c:pt idx="10">
                  <c:v>18.2</c:v>
                </c:pt>
                <c:pt idx="11">
                  <c:v>24.672467880085645</c:v>
                </c:pt>
                <c:pt idx="12">
                  <c:v>19.256722689075627</c:v>
                </c:pt>
                <c:pt idx="13">
                  <c:v>21.055166560577128</c:v>
                </c:pt>
                <c:pt idx="14">
                  <c:v>33.887578999817286</c:v>
                </c:pt>
              </c:numCache>
            </c:numRef>
          </c:val>
          <c:smooth val="0"/>
          <c:extLst>
            <c:ext xmlns:c16="http://schemas.microsoft.com/office/drawing/2014/chart" uri="{C3380CC4-5D6E-409C-BE32-E72D297353CC}">
              <c16:uniqueId val="{00000003-A41E-421A-A29C-9C0D44C48D5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Ciudad</a:t>
            </a:r>
            <a:r>
              <a:rPr lang="es-CO" sz="1400" b="0" baseline="0">
                <a:solidFill>
                  <a:sysClr val="windowText" lastClr="000000"/>
                </a:solidFill>
                <a:latin typeface="Arial" panose="020B0604020202020204" pitchFamily="34" charset="0"/>
                <a:cs typeface="Arial" panose="020B0604020202020204" pitchFamily="34" charset="0"/>
              </a:rPr>
              <a:t> Bolivar</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MORBILIDAD-IRCA-COBERTURA'!$E$3320:$E$3334</c:f>
              <c:numCache>
                <c:formatCode>0.0</c:formatCode>
                <c:ptCount val="15"/>
                <c:pt idx="0">
                  <c:v>56</c:v>
                </c:pt>
                <c:pt idx="1">
                  <c:v>1.6</c:v>
                </c:pt>
                <c:pt idx="2">
                  <c:v>56.86</c:v>
                </c:pt>
                <c:pt idx="3">
                  <c:v>57.1</c:v>
                </c:pt>
                <c:pt idx="4">
                  <c:v>57.7</c:v>
                </c:pt>
                <c:pt idx="5">
                  <c:v>50.73</c:v>
                </c:pt>
                <c:pt idx="6">
                  <c:v>62.8</c:v>
                </c:pt>
                <c:pt idx="7">
                  <c:v>62.6</c:v>
                </c:pt>
                <c:pt idx="8">
                  <c:v>66.599999999999994</c:v>
                </c:pt>
                <c:pt idx="9">
                  <c:v>48.6</c:v>
                </c:pt>
                <c:pt idx="10">
                  <c:v>67.959999999999994</c:v>
                </c:pt>
                <c:pt idx="11">
                  <c:v>76.854035957842541</c:v>
                </c:pt>
                <c:pt idx="12">
                  <c:v>76.854035957842541</c:v>
                </c:pt>
                <c:pt idx="13">
                  <c:v>62.843023265942556</c:v>
                </c:pt>
                <c:pt idx="14">
                  <c:v>70.604675568048734</c:v>
                </c:pt>
              </c:numCache>
            </c:numRef>
          </c:val>
          <c:extLst>
            <c:ext xmlns:c16="http://schemas.microsoft.com/office/drawing/2014/chart" uri="{C3380CC4-5D6E-409C-BE32-E72D297353CC}">
              <c16:uniqueId val="{00000000-1DFB-4FE2-876B-4C01E4F40088}"/>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MORBILIDAD-IRCA-COBERTURA'!$A$3320:$A$3334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MORBILIDAD-IRCA-COBERTURA'!$C$3320:$C$3334</c:f>
              <c:numCache>
                <c:formatCode>0.0</c:formatCode>
                <c:ptCount val="15"/>
                <c:pt idx="0">
                  <c:v>8259.0815627141874</c:v>
                </c:pt>
                <c:pt idx="1">
                  <c:v>11857.292759706192</c:v>
                </c:pt>
                <c:pt idx="2">
                  <c:v>8509.1169109760467</c:v>
                </c:pt>
                <c:pt idx="3">
                  <c:v>6084.7519014849695</c:v>
                </c:pt>
                <c:pt idx="4">
                  <c:v>9630.1720981325525</c:v>
                </c:pt>
                <c:pt idx="5">
                  <c:v>8031.0880829015541</c:v>
                </c:pt>
                <c:pt idx="6">
                  <c:v>7585.94917787743</c:v>
                </c:pt>
                <c:pt idx="7">
                  <c:v>5629.0139780884019</c:v>
                </c:pt>
                <c:pt idx="8">
                  <c:v>6035.1413292589768</c:v>
                </c:pt>
                <c:pt idx="9">
                  <c:v>7093.3</c:v>
                </c:pt>
                <c:pt idx="10">
                  <c:v>8255.1</c:v>
                </c:pt>
                <c:pt idx="11">
                  <c:v>9037.1167294244206</c:v>
                </c:pt>
                <c:pt idx="12">
                  <c:v>4682.4542518837461</c:v>
                </c:pt>
                <c:pt idx="13">
                  <c:v>3669.2223439211393</c:v>
                </c:pt>
                <c:pt idx="14">
                  <c:v>6239.5543175487464</c:v>
                </c:pt>
              </c:numCache>
            </c:numRef>
          </c:val>
          <c:smooth val="0"/>
          <c:extLst>
            <c:ext xmlns:c16="http://schemas.microsoft.com/office/drawing/2014/chart" uri="{C3380CC4-5D6E-409C-BE32-E72D297353CC}">
              <c16:uniqueId val="{00000001-1DFB-4FE2-876B-4C01E4F4008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MORBILIDAD-IRCA-COBERTURA'!$A$3320:$A$3334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MORBILIDAD-IRCA-COBERTURA'!$D$3320:$D$3334</c:f>
              <c:numCache>
                <c:formatCode>0.0</c:formatCode>
                <c:ptCount val="15"/>
                <c:pt idx="0">
                  <c:v>1227.1655274413399</c:v>
                </c:pt>
                <c:pt idx="1">
                  <c:v>1678.7531551744862</c:v>
                </c:pt>
                <c:pt idx="2">
                  <c:v>1554.0920407999358</c:v>
                </c:pt>
                <c:pt idx="3">
                  <c:v>1446.530743814973</c:v>
                </c:pt>
                <c:pt idx="4">
                  <c:v>1706.6364702551869</c:v>
                </c:pt>
                <c:pt idx="5">
                  <c:v>1623.837940973491</c:v>
                </c:pt>
                <c:pt idx="6">
                  <c:v>1968.6965028124237</c:v>
                </c:pt>
                <c:pt idx="7">
                  <c:v>2925.8910668248964</c:v>
                </c:pt>
                <c:pt idx="8">
                  <c:v>2103.6197050002056</c:v>
                </c:pt>
                <c:pt idx="9">
                  <c:v>1668.1</c:v>
                </c:pt>
                <c:pt idx="10">
                  <c:v>2240.9</c:v>
                </c:pt>
                <c:pt idx="11">
                  <c:v>1971.1122999053534</c:v>
                </c:pt>
                <c:pt idx="12">
                  <c:v>767.54822032213167</c:v>
                </c:pt>
                <c:pt idx="13">
                  <c:v>568.70153111950685</c:v>
                </c:pt>
                <c:pt idx="14">
                  <c:v>1085.1615947157347</c:v>
                </c:pt>
              </c:numCache>
            </c:numRef>
          </c:val>
          <c:smooth val="0"/>
          <c:extLst>
            <c:ext xmlns:c16="http://schemas.microsoft.com/office/drawing/2014/chart" uri="{C3380CC4-5D6E-409C-BE32-E72D297353CC}">
              <c16:uniqueId val="{00000002-1DFB-4FE2-876B-4C01E4F40088}"/>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MORBILIDAD-IRCA-COBERTURA'!$F$3320:$F$3334</c:f>
              <c:numCache>
                <c:formatCode>0.0</c:formatCode>
                <c:ptCount val="15"/>
                <c:pt idx="1">
                  <c:v>7.7</c:v>
                </c:pt>
                <c:pt idx="2">
                  <c:v>7.1</c:v>
                </c:pt>
                <c:pt idx="3">
                  <c:v>1.9</c:v>
                </c:pt>
                <c:pt idx="4">
                  <c:v>3</c:v>
                </c:pt>
                <c:pt idx="5">
                  <c:v>5.5</c:v>
                </c:pt>
                <c:pt idx="6">
                  <c:v>10.9</c:v>
                </c:pt>
                <c:pt idx="7">
                  <c:v>10.4</c:v>
                </c:pt>
                <c:pt idx="8">
                  <c:v>11.6</c:v>
                </c:pt>
                <c:pt idx="9">
                  <c:v>10.7</c:v>
                </c:pt>
                <c:pt idx="10">
                  <c:v>10.1</c:v>
                </c:pt>
                <c:pt idx="11">
                  <c:v>12.92549136749291</c:v>
                </c:pt>
                <c:pt idx="12">
                  <c:v>12.282502696530326</c:v>
                </c:pt>
                <c:pt idx="13">
                  <c:v>6.0109920594413939</c:v>
                </c:pt>
                <c:pt idx="14">
                  <c:v>13.736756481514902</c:v>
                </c:pt>
              </c:numCache>
            </c:numRef>
          </c:val>
          <c:smooth val="0"/>
          <c:extLst>
            <c:ext xmlns:c16="http://schemas.microsoft.com/office/drawing/2014/chart" uri="{C3380CC4-5D6E-409C-BE32-E72D297353CC}">
              <c16:uniqueId val="{00000003-1DFB-4FE2-876B-4C01E4F40088}"/>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Caramanta-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MORBILIDAD-IRCA-COBERTURA'!$E$3352:$E$3366</c:f>
              <c:numCache>
                <c:formatCode>0.0</c:formatCode>
                <c:ptCount val="15"/>
                <c:pt idx="0">
                  <c:v>0</c:v>
                </c:pt>
                <c:pt idx="1">
                  <c:v>48.3</c:v>
                </c:pt>
                <c:pt idx="2">
                  <c:v>50.56</c:v>
                </c:pt>
                <c:pt idx="3">
                  <c:v>50.5</c:v>
                </c:pt>
                <c:pt idx="4">
                  <c:v>50.7</c:v>
                </c:pt>
                <c:pt idx="5">
                  <c:v>60.39</c:v>
                </c:pt>
                <c:pt idx="6">
                  <c:v>51</c:v>
                </c:pt>
                <c:pt idx="7">
                  <c:v>51.9</c:v>
                </c:pt>
                <c:pt idx="8">
                  <c:v>49</c:v>
                </c:pt>
                <c:pt idx="9">
                  <c:v>64.5</c:v>
                </c:pt>
                <c:pt idx="10">
                  <c:v>49.24</c:v>
                </c:pt>
                <c:pt idx="11">
                  <c:v>49.895761875385567</c:v>
                </c:pt>
                <c:pt idx="12">
                  <c:v>49.895761875385567</c:v>
                </c:pt>
                <c:pt idx="13">
                  <c:v>50.625600976205</c:v>
                </c:pt>
                <c:pt idx="14">
                  <c:v>51.82015672961063</c:v>
                </c:pt>
              </c:numCache>
            </c:numRef>
          </c:val>
          <c:extLst>
            <c:ext xmlns:c16="http://schemas.microsoft.com/office/drawing/2014/chart" uri="{C3380CC4-5D6E-409C-BE32-E72D297353CC}">
              <c16:uniqueId val="{00000000-B30D-451D-AE75-3AC701BFD10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MORBILIDAD-IRCA-COBERTURA'!$A$3352:$A$3366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MORBILIDAD-IRCA-COBERTURA'!$C$3352:$C$3366</c:f>
              <c:numCache>
                <c:formatCode>0.0</c:formatCode>
                <c:ptCount val="15"/>
                <c:pt idx="0">
                  <c:v>19260.700389105059</c:v>
                </c:pt>
                <c:pt idx="1">
                  <c:v>7157.0576540755465</c:v>
                </c:pt>
                <c:pt idx="2">
                  <c:v>12525.667351129363</c:v>
                </c:pt>
                <c:pt idx="3">
                  <c:v>15448.851774530271</c:v>
                </c:pt>
                <c:pt idx="4">
                  <c:v>9808.1023454157785</c:v>
                </c:pt>
                <c:pt idx="5">
                  <c:v>8515.2838427947609</c:v>
                </c:pt>
                <c:pt idx="6">
                  <c:v>15111.111111111111</c:v>
                </c:pt>
                <c:pt idx="7">
                  <c:v>7466.063348416289</c:v>
                </c:pt>
                <c:pt idx="8">
                  <c:v>8965.5172413793098</c:v>
                </c:pt>
                <c:pt idx="9">
                  <c:v>6807.5</c:v>
                </c:pt>
                <c:pt idx="10">
                  <c:v>6428.6</c:v>
                </c:pt>
                <c:pt idx="11">
                  <c:v>6360.4240282685505</c:v>
                </c:pt>
                <c:pt idx="12">
                  <c:v>4609.9290780141837</c:v>
                </c:pt>
                <c:pt idx="13">
                  <c:v>0</c:v>
                </c:pt>
                <c:pt idx="14">
                  <c:v>7490.63670411985</c:v>
                </c:pt>
              </c:numCache>
            </c:numRef>
          </c:val>
          <c:smooth val="0"/>
          <c:extLst>
            <c:ext xmlns:c16="http://schemas.microsoft.com/office/drawing/2014/chart" uri="{C3380CC4-5D6E-409C-BE32-E72D297353CC}">
              <c16:uniqueId val="{00000001-B30D-451D-AE75-3AC701BFD10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MORBILIDAD-IRCA-COBERTURA'!$A$3352:$A$3366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MORBILIDAD-IRCA-COBERTURA'!$D$3352:$D$3366</c:f>
              <c:numCache>
                <c:formatCode>0.0</c:formatCode>
                <c:ptCount val="15"/>
                <c:pt idx="0">
                  <c:v>3746.2235649546828</c:v>
                </c:pt>
                <c:pt idx="1">
                  <c:v>968.52300242130752</c:v>
                </c:pt>
                <c:pt idx="2">
                  <c:v>1433.1853048041985</c:v>
                </c:pt>
                <c:pt idx="3">
                  <c:v>2684.6992329430764</c:v>
                </c:pt>
                <c:pt idx="4">
                  <c:v>1983.404169196519</c:v>
                </c:pt>
                <c:pt idx="5">
                  <c:v>1903.9902774964551</c:v>
                </c:pt>
                <c:pt idx="6">
                  <c:v>3394.3089430894311</c:v>
                </c:pt>
                <c:pt idx="7">
                  <c:v>2215.4471544715448</c:v>
                </c:pt>
                <c:pt idx="8">
                  <c:v>2731.9062181447503</c:v>
                </c:pt>
                <c:pt idx="9">
                  <c:v>1529.1</c:v>
                </c:pt>
                <c:pt idx="10">
                  <c:v>1759.4</c:v>
                </c:pt>
                <c:pt idx="11">
                  <c:v>1550.0341919307043</c:v>
                </c:pt>
                <c:pt idx="12">
                  <c:v>1500.441306266549</c:v>
                </c:pt>
                <c:pt idx="13">
                  <c:v>0</c:v>
                </c:pt>
                <c:pt idx="14">
                  <c:v>1694.9152542372881</c:v>
                </c:pt>
              </c:numCache>
            </c:numRef>
          </c:val>
          <c:smooth val="0"/>
          <c:extLst>
            <c:ext xmlns:c16="http://schemas.microsoft.com/office/drawing/2014/chart" uri="{C3380CC4-5D6E-409C-BE32-E72D297353CC}">
              <c16:uniqueId val="{00000002-B30D-451D-AE75-3AC701BFD10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MORBILIDAD-IRCA-COBERTURA'!$F$3352:$F$3366</c:f>
              <c:numCache>
                <c:formatCode>0.0</c:formatCode>
                <c:ptCount val="15"/>
                <c:pt idx="1">
                  <c:v>20.2</c:v>
                </c:pt>
                <c:pt idx="2">
                  <c:v>25.6</c:v>
                </c:pt>
                <c:pt idx="3">
                  <c:v>20.3</c:v>
                </c:pt>
                <c:pt idx="4">
                  <c:v>33.6</c:v>
                </c:pt>
                <c:pt idx="5">
                  <c:v>34.6</c:v>
                </c:pt>
                <c:pt idx="6">
                  <c:v>36.6</c:v>
                </c:pt>
                <c:pt idx="7">
                  <c:v>33.700000000000003</c:v>
                </c:pt>
                <c:pt idx="8">
                  <c:v>38.200000000000003</c:v>
                </c:pt>
                <c:pt idx="9">
                  <c:v>36.700000000000003</c:v>
                </c:pt>
                <c:pt idx="10">
                  <c:v>36.5</c:v>
                </c:pt>
                <c:pt idx="11">
                  <c:v>42.042356495468276</c:v>
                </c:pt>
                <c:pt idx="12">
                  <c:v>34.360543209876546</c:v>
                </c:pt>
                <c:pt idx="13">
                  <c:v>36.888156972669933</c:v>
                </c:pt>
                <c:pt idx="14">
                  <c:v>35.114882757046672</c:v>
                </c:pt>
              </c:numCache>
            </c:numRef>
          </c:val>
          <c:smooth val="0"/>
          <c:extLst>
            <c:ext xmlns:c16="http://schemas.microsoft.com/office/drawing/2014/chart" uri="{C3380CC4-5D6E-409C-BE32-E72D297353CC}">
              <c16:uniqueId val="{00000003-B30D-451D-AE75-3AC701BFD10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Concordia-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MORBILIDAD-IRCA-COBERTURA'!$E$3384:$E$3398</c:f>
              <c:numCache>
                <c:formatCode>0.0</c:formatCode>
                <c:ptCount val="15"/>
                <c:pt idx="0">
                  <c:v>42.8</c:v>
                </c:pt>
                <c:pt idx="1">
                  <c:v>41.7</c:v>
                </c:pt>
                <c:pt idx="2">
                  <c:v>40.14</c:v>
                </c:pt>
                <c:pt idx="3">
                  <c:v>40.299999999999997</c:v>
                </c:pt>
                <c:pt idx="4">
                  <c:v>0</c:v>
                </c:pt>
                <c:pt idx="5">
                  <c:v>43.33</c:v>
                </c:pt>
                <c:pt idx="6">
                  <c:v>44.9</c:v>
                </c:pt>
                <c:pt idx="7">
                  <c:v>44.9</c:v>
                </c:pt>
                <c:pt idx="8">
                  <c:v>40.700000000000003</c:v>
                </c:pt>
                <c:pt idx="9">
                  <c:v>43.3</c:v>
                </c:pt>
                <c:pt idx="10">
                  <c:v>45.68</c:v>
                </c:pt>
                <c:pt idx="11">
                  <c:v>44.098607757357776</c:v>
                </c:pt>
                <c:pt idx="12">
                  <c:v>44.098607757357776</c:v>
                </c:pt>
                <c:pt idx="13">
                  <c:v>39.545844044558699</c:v>
                </c:pt>
                <c:pt idx="14">
                  <c:v>43.908554227822897</c:v>
                </c:pt>
              </c:numCache>
            </c:numRef>
          </c:val>
          <c:extLst>
            <c:ext xmlns:c16="http://schemas.microsoft.com/office/drawing/2014/chart" uri="{C3380CC4-5D6E-409C-BE32-E72D297353CC}">
              <c16:uniqueId val="{00000000-D3F6-4182-A517-B0D30500FD7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MORBILIDAD-IRCA-COBERTURA'!$A$3384:$A$3398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MORBILIDAD-IRCA-COBERTURA'!$C$3384:$C$3398</c:f>
              <c:numCache>
                <c:formatCode>0.0</c:formatCode>
                <c:ptCount val="15"/>
                <c:pt idx="0">
                  <c:v>11506.961506961507</c:v>
                </c:pt>
                <c:pt idx="1">
                  <c:v>20167.714884696015</c:v>
                </c:pt>
                <c:pt idx="2">
                  <c:v>15755.208333333334</c:v>
                </c:pt>
                <c:pt idx="3">
                  <c:v>13859.649122807015</c:v>
                </c:pt>
                <c:pt idx="4">
                  <c:v>16637.089618456077</c:v>
                </c:pt>
                <c:pt idx="5">
                  <c:v>12320.78853046595</c:v>
                </c:pt>
                <c:pt idx="6">
                  <c:v>10990.502035278154</c:v>
                </c:pt>
                <c:pt idx="7">
                  <c:v>7879.0655061841508</c:v>
                </c:pt>
                <c:pt idx="8">
                  <c:v>8969.0245030050846</c:v>
                </c:pt>
                <c:pt idx="9">
                  <c:v>8384.1</c:v>
                </c:pt>
                <c:pt idx="10">
                  <c:v>3420.4</c:v>
                </c:pt>
                <c:pt idx="11">
                  <c:v>4362.4161073825499</c:v>
                </c:pt>
                <c:pt idx="12">
                  <c:v>3895.2316991269308</c:v>
                </c:pt>
                <c:pt idx="13">
                  <c:v>2116.0409556313994</c:v>
                </c:pt>
                <c:pt idx="14">
                  <c:v>2508.7108013937282</c:v>
                </c:pt>
              </c:numCache>
            </c:numRef>
          </c:val>
          <c:smooth val="0"/>
          <c:extLst>
            <c:ext xmlns:c16="http://schemas.microsoft.com/office/drawing/2014/chart" uri="{C3380CC4-5D6E-409C-BE32-E72D297353CC}">
              <c16:uniqueId val="{00000001-D3F6-4182-A517-B0D30500FD7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MORBILIDAD-IRCA-COBERTURA'!$A$3384:$A$3398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MORBILIDAD-IRCA-COBERTURA'!$D$3384:$D$3398</c:f>
              <c:numCache>
                <c:formatCode>0.0</c:formatCode>
                <c:ptCount val="15"/>
                <c:pt idx="0">
                  <c:v>1998.5077808569602</c:v>
                </c:pt>
                <c:pt idx="1">
                  <c:v>3582.2805053574284</c:v>
                </c:pt>
                <c:pt idx="2">
                  <c:v>3176.2950330419953</c:v>
                </c:pt>
                <c:pt idx="3">
                  <c:v>3520.6752858211348</c:v>
                </c:pt>
                <c:pt idx="4">
                  <c:v>3171.2020569959291</c:v>
                </c:pt>
                <c:pt idx="5">
                  <c:v>2853.1513620976839</c:v>
                </c:pt>
                <c:pt idx="6">
                  <c:v>2530.2114803625377</c:v>
                </c:pt>
                <c:pt idx="7">
                  <c:v>2279.3719545208446</c:v>
                </c:pt>
                <c:pt idx="8">
                  <c:v>2391.0444516900338</c:v>
                </c:pt>
                <c:pt idx="9">
                  <c:v>1548.7</c:v>
                </c:pt>
                <c:pt idx="10">
                  <c:v>793.8</c:v>
                </c:pt>
                <c:pt idx="11">
                  <c:v>1384.0311781752773</c:v>
                </c:pt>
                <c:pt idx="12">
                  <c:v>648.21981424148612</c:v>
                </c:pt>
                <c:pt idx="13">
                  <c:v>411.18421052631578</c:v>
                </c:pt>
                <c:pt idx="14">
                  <c:v>377.68322417172635</c:v>
                </c:pt>
              </c:numCache>
            </c:numRef>
          </c:val>
          <c:smooth val="0"/>
          <c:extLst>
            <c:ext xmlns:c16="http://schemas.microsoft.com/office/drawing/2014/chart" uri="{C3380CC4-5D6E-409C-BE32-E72D297353CC}">
              <c16:uniqueId val="{00000002-D3F6-4182-A517-B0D30500FD7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MORBILIDAD-IRCA-COBERTURA'!$F$3384:$F$3398</c:f>
              <c:numCache>
                <c:formatCode>0.0</c:formatCode>
                <c:ptCount val="15"/>
                <c:pt idx="1">
                  <c:v>28.6</c:v>
                </c:pt>
                <c:pt idx="2">
                  <c:v>22.9</c:v>
                </c:pt>
                <c:pt idx="3">
                  <c:v>15.3</c:v>
                </c:pt>
                <c:pt idx="4">
                  <c:v>24.2</c:v>
                </c:pt>
                <c:pt idx="5">
                  <c:v>18.7</c:v>
                </c:pt>
                <c:pt idx="6">
                  <c:v>11.5</c:v>
                </c:pt>
                <c:pt idx="7">
                  <c:v>13.2</c:v>
                </c:pt>
                <c:pt idx="8">
                  <c:v>10.8</c:v>
                </c:pt>
                <c:pt idx="9">
                  <c:v>22.5</c:v>
                </c:pt>
                <c:pt idx="10">
                  <c:v>20.7</c:v>
                </c:pt>
                <c:pt idx="11">
                  <c:v>22.039237668161434</c:v>
                </c:pt>
                <c:pt idx="12">
                  <c:v>20.396827990781478</c:v>
                </c:pt>
                <c:pt idx="13">
                  <c:v>23.153322381930188</c:v>
                </c:pt>
                <c:pt idx="14">
                  <c:v>28.644681523037036</c:v>
                </c:pt>
              </c:numCache>
            </c:numRef>
          </c:val>
          <c:smooth val="0"/>
          <c:extLst>
            <c:ext xmlns:c16="http://schemas.microsoft.com/office/drawing/2014/chart" uri="{C3380CC4-5D6E-409C-BE32-E72D297353CC}">
              <c16:uniqueId val="{00000003-D3F6-4182-A517-B0D30500FD7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Caucasia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MORBILIDAD-IRCA-COBERTURA'!$E$321:$E$335</c:f>
              <c:numCache>
                <c:formatCode>0.0</c:formatCode>
                <c:ptCount val="15"/>
                <c:pt idx="0">
                  <c:v>21.8</c:v>
                </c:pt>
                <c:pt idx="1">
                  <c:v>76.3</c:v>
                </c:pt>
                <c:pt idx="2">
                  <c:v>70.48</c:v>
                </c:pt>
                <c:pt idx="3">
                  <c:v>24.8</c:v>
                </c:pt>
                <c:pt idx="4">
                  <c:v>62.2</c:v>
                </c:pt>
                <c:pt idx="5">
                  <c:v>64.42</c:v>
                </c:pt>
                <c:pt idx="6">
                  <c:v>17.3</c:v>
                </c:pt>
                <c:pt idx="7">
                  <c:v>62.4</c:v>
                </c:pt>
                <c:pt idx="8">
                  <c:v>71.3</c:v>
                </c:pt>
                <c:pt idx="9" formatCode="General">
                  <c:v>68.900000000000006</c:v>
                </c:pt>
                <c:pt idx="10" formatCode="General">
                  <c:v>81.92</c:v>
                </c:pt>
                <c:pt idx="11">
                  <c:v>81.929101606275665</c:v>
                </c:pt>
                <c:pt idx="12">
                  <c:v>81.929101606275665</c:v>
                </c:pt>
                <c:pt idx="13">
                  <c:v>87.131316014844415</c:v>
                </c:pt>
                <c:pt idx="14">
                  <c:v>86.835107215037027</c:v>
                </c:pt>
              </c:numCache>
            </c:numRef>
          </c:val>
          <c:extLst>
            <c:ext xmlns:c16="http://schemas.microsoft.com/office/drawing/2014/chart" uri="{C3380CC4-5D6E-409C-BE32-E72D297353CC}">
              <c16:uniqueId val="{00000000-8536-4D8F-9D26-14A3181C2E31}"/>
            </c:ext>
          </c:extLst>
        </c:ser>
        <c:dLbls>
          <c:showLegendKey val="0"/>
          <c:showVal val="0"/>
          <c:showCatName val="0"/>
          <c:showSerName val="0"/>
          <c:showPercent val="0"/>
          <c:showBubbleSize val="0"/>
        </c:dLbls>
        <c:gapWidth val="247"/>
        <c:axId val="116941568"/>
        <c:axId val="1169393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MORBILIDAD-IRCA-COBERTURA'!$A$321:$A$335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MORBILIDAD-IRCA-COBERTURA'!$C$321:$C$335</c:f>
              <c:numCache>
                <c:formatCode>0.0</c:formatCode>
                <c:ptCount val="15"/>
                <c:pt idx="0">
                  <c:v>67979.657882570493</c:v>
                </c:pt>
                <c:pt idx="1">
                  <c:v>67817.036428375781</c:v>
                </c:pt>
                <c:pt idx="2">
                  <c:v>79821.348816435915</c:v>
                </c:pt>
                <c:pt idx="3">
                  <c:v>85729.340475981386</c:v>
                </c:pt>
                <c:pt idx="4">
                  <c:v>24898.663216903838</c:v>
                </c:pt>
                <c:pt idx="5">
                  <c:v>7642.1800947867296</c:v>
                </c:pt>
                <c:pt idx="6">
                  <c:v>8459.2395816038515</c:v>
                </c:pt>
                <c:pt idx="7">
                  <c:v>7789.4565305956166</c:v>
                </c:pt>
                <c:pt idx="8">
                  <c:v>8909.3088294047157</c:v>
                </c:pt>
                <c:pt idx="9">
                  <c:v>8674.2000000000007</c:v>
                </c:pt>
                <c:pt idx="10">
                  <c:v>7081</c:v>
                </c:pt>
                <c:pt idx="11">
                  <c:v>6338.1028086910446</c:v>
                </c:pt>
                <c:pt idx="12">
                  <c:v>2718.1533815122425</c:v>
                </c:pt>
                <c:pt idx="13">
                  <c:v>4055.0796920741623</c:v>
                </c:pt>
                <c:pt idx="14">
                  <c:v>5835.0765165694156</c:v>
                </c:pt>
              </c:numCache>
            </c:numRef>
          </c:val>
          <c:smooth val="0"/>
          <c:extLst>
            <c:ext xmlns:c16="http://schemas.microsoft.com/office/drawing/2014/chart" uri="{C3380CC4-5D6E-409C-BE32-E72D297353CC}">
              <c16:uniqueId val="{00000001-8536-4D8F-9D26-14A3181C2E3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MORBILIDAD-IRCA-COBERTURA'!$A$321:$A$335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MORBILIDAD-IRCA-COBERTURA'!$D$321:$D$335</c:f>
              <c:numCache>
                <c:formatCode>0.0</c:formatCode>
                <c:ptCount val="15"/>
                <c:pt idx="0">
                  <c:v>11003.944065973466</c:v>
                </c:pt>
                <c:pt idx="1">
                  <c:v>11949.766056006891</c:v>
                </c:pt>
                <c:pt idx="2">
                  <c:v>15730.630405666159</c:v>
                </c:pt>
                <c:pt idx="3">
                  <c:v>15490.979082089802</c:v>
                </c:pt>
                <c:pt idx="4">
                  <c:v>5765.559785597964</c:v>
                </c:pt>
                <c:pt idx="5">
                  <c:v>1461.0133479189237</c:v>
                </c:pt>
                <c:pt idx="6">
                  <c:v>1754.4759657312882</c:v>
                </c:pt>
                <c:pt idx="7">
                  <c:v>1361.4295009760249</c:v>
                </c:pt>
                <c:pt idx="8">
                  <c:v>1219.8814302597009</c:v>
                </c:pt>
                <c:pt idx="9">
                  <c:v>1677.9</c:v>
                </c:pt>
                <c:pt idx="10">
                  <c:v>2541.3000000000002</c:v>
                </c:pt>
                <c:pt idx="11">
                  <c:v>1894.5328852157065</c:v>
                </c:pt>
                <c:pt idx="12">
                  <c:v>1106.3206703001708</c:v>
                </c:pt>
                <c:pt idx="13">
                  <c:v>1019.1630544676995</c:v>
                </c:pt>
                <c:pt idx="14">
                  <c:v>1490.8401768793431</c:v>
                </c:pt>
              </c:numCache>
            </c:numRef>
          </c:val>
          <c:smooth val="0"/>
          <c:extLst>
            <c:ext xmlns:c16="http://schemas.microsoft.com/office/drawing/2014/chart" uri="{C3380CC4-5D6E-409C-BE32-E72D297353CC}">
              <c16:uniqueId val="{00000002-8536-4D8F-9D26-14A3181C2E31}"/>
            </c:ext>
          </c:extLst>
        </c:ser>
        <c:dLbls>
          <c:showLegendKey val="0"/>
          <c:showVal val="0"/>
          <c:showCatName val="0"/>
          <c:showSerName val="0"/>
          <c:showPercent val="0"/>
          <c:showBubbleSize val="0"/>
        </c:dLbls>
        <c:marker val="1"/>
        <c:smooth val="0"/>
        <c:axId val="116936704"/>
        <c:axId val="11724134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MORBILIDAD-IRCA-COBERTURA'!$F$321:$F$335</c:f>
              <c:numCache>
                <c:formatCode>0.0</c:formatCode>
                <c:ptCount val="15"/>
                <c:pt idx="1">
                  <c:v>3.4</c:v>
                </c:pt>
                <c:pt idx="2">
                  <c:v>6.4</c:v>
                </c:pt>
                <c:pt idx="3">
                  <c:v>10.199999999999999</c:v>
                </c:pt>
                <c:pt idx="4">
                  <c:v>10.3</c:v>
                </c:pt>
                <c:pt idx="5">
                  <c:v>3.6</c:v>
                </c:pt>
                <c:pt idx="6">
                  <c:v>10.3</c:v>
                </c:pt>
                <c:pt idx="7">
                  <c:v>9.1999999999999993</c:v>
                </c:pt>
                <c:pt idx="8">
                  <c:v>10.5</c:v>
                </c:pt>
                <c:pt idx="9" formatCode="General">
                  <c:v>7.8</c:v>
                </c:pt>
                <c:pt idx="10" formatCode="General">
                  <c:v>8.8000000000000007</c:v>
                </c:pt>
                <c:pt idx="11">
                  <c:v>6.1545799803729135</c:v>
                </c:pt>
                <c:pt idx="12">
                  <c:v>6.086496883009886</c:v>
                </c:pt>
                <c:pt idx="13">
                  <c:v>5.5663870453862341</c:v>
                </c:pt>
                <c:pt idx="14">
                  <c:v>4.816016443358782</c:v>
                </c:pt>
              </c:numCache>
            </c:numRef>
          </c:val>
          <c:smooth val="0"/>
          <c:extLst>
            <c:ext xmlns:c16="http://schemas.microsoft.com/office/drawing/2014/chart" uri="{C3380CC4-5D6E-409C-BE32-E72D297353CC}">
              <c16:uniqueId val="{00000003-8536-4D8F-9D26-14A3181C2E31}"/>
            </c:ext>
          </c:extLst>
        </c:ser>
        <c:dLbls>
          <c:showLegendKey val="0"/>
          <c:showVal val="0"/>
          <c:showCatName val="0"/>
          <c:showSerName val="0"/>
          <c:showPercent val="0"/>
          <c:showBubbleSize val="0"/>
        </c:dLbls>
        <c:marker val="1"/>
        <c:smooth val="0"/>
        <c:axId val="116941568"/>
        <c:axId val="116939392"/>
      </c:lineChart>
      <c:catAx>
        <c:axId val="11693670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241344"/>
        <c:crosses val="autoZero"/>
        <c:auto val="1"/>
        <c:lblAlgn val="ctr"/>
        <c:lblOffset val="100"/>
        <c:noMultiLvlLbl val="0"/>
      </c:catAx>
      <c:valAx>
        <c:axId val="117241344"/>
        <c:scaling>
          <c:orientation val="minMax"/>
          <c:max val="1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936704"/>
        <c:crosses val="autoZero"/>
        <c:crossBetween val="between"/>
        <c:majorUnit val="20000"/>
        <c:minorUnit val="5000"/>
      </c:valAx>
      <c:valAx>
        <c:axId val="11693939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941568"/>
        <c:crosses val="max"/>
        <c:crossBetween val="between"/>
      </c:valAx>
      <c:catAx>
        <c:axId val="116941568"/>
        <c:scaling>
          <c:orientation val="minMax"/>
        </c:scaling>
        <c:delete val="1"/>
        <c:axPos val="b"/>
        <c:numFmt formatCode="General" sourceLinked="1"/>
        <c:majorTickMark val="out"/>
        <c:minorTickMark val="none"/>
        <c:tickLblPos val="nextTo"/>
        <c:crossAx val="1169393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Fredonia-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MORBILIDAD-IRCA-COBERTURA'!$E$3416:$E$3430</c:f>
              <c:numCache>
                <c:formatCode>0.0</c:formatCode>
                <c:ptCount val="15"/>
                <c:pt idx="0">
                  <c:v>41.1</c:v>
                </c:pt>
                <c:pt idx="1">
                  <c:v>41</c:v>
                </c:pt>
                <c:pt idx="2">
                  <c:v>41.79</c:v>
                </c:pt>
                <c:pt idx="3">
                  <c:v>41.7</c:v>
                </c:pt>
                <c:pt idx="4">
                  <c:v>40.6</c:v>
                </c:pt>
                <c:pt idx="5">
                  <c:v>55.42</c:v>
                </c:pt>
                <c:pt idx="6">
                  <c:v>45.8</c:v>
                </c:pt>
                <c:pt idx="7">
                  <c:v>37.6</c:v>
                </c:pt>
                <c:pt idx="8">
                  <c:v>42.3</c:v>
                </c:pt>
                <c:pt idx="9">
                  <c:v>48.5</c:v>
                </c:pt>
                <c:pt idx="10">
                  <c:v>42.73</c:v>
                </c:pt>
                <c:pt idx="11">
                  <c:v>50.045478448485191</c:v>
                </c:pt>
                <c:pt idx="12">
                  <c:v>50.045478448485191</c:v>
                </c:pt>
                <c:pt idx="13">
                  <c:v>40.119965202995445</c:v>
                </c:pt>
                <c:pt idx="14">
                  <c:v>50.642642308120756</c:v>
                </c:pt>
              </c:numCache>
            </c:numRef>
          </c:val>
          <c:extLst>
            <c:ext xmlns:c16="http://schemas.microsoft.com/office/drawing/2014/chart" uri="{C3380CC4-5D6E-409C-BE32-E72D297353CC}">
              <c16:uniqueId val="{00000000-0084-4F36-A88C-76450A0A2A8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MORBILIDAD-IRCA-COBERTURA'!$A$3416:$A$3430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MORBILIDAD-IRCA-COBERTURA'!$C$3416:$C$3430</c:f>
              <c:numCache>
                <c:formatCode>0.0</c:formatCode>
                <c:ptCount val="15"/>
                <c:pt idx="0">
                  <c:v>3555.7720409157332</c:v>
                </c:pt>
                <c:pt idx="1">
                  <c:v>1788.3755588673621</c:v>
                </c:pt>
                <c:pt idx="2">
                  <c:v>4381.0494141619974</c:v>
                </c:pt>
                <c:pt idx="3">
                  <c:v>6359.8759048603933</c:v>
                </c:pt>
                <c:pt idx="4">
                  <c:v>6554.7981122181436</c:v>
                </c:pt>
                <c:pt idx="5">
                  <c:v>3711.5588547189818</c:v>
                </c:pt>
                <c:pt idx="6">
                  <c:v>4618.6895810955957</c:v>
                </c:pt>
                <c:pt idx="7">
                  <c:v>9847.6605005440706</c:v>
                </c:pt>
                <c:pt idx="8">
                  <c:v>5121.1453744493392</c:v>
                </c:pt>
                <c:pt idx="9">
                  <c:v>3738.8</c:v>
                </c:pt>
                <c:pt idx="10">
                  <c:v>3626.1</c:v>
                </c:pt>
                <c:pt idx="11">
                  <c:v>3759.9421547360812</c:v>
                </c:pt>
                <c:pt idx="12">
                  <c:v>1953.6903039073804</c:v>
                </c:pt>
                <c:pt idx="13">
                  <c:v>3545.0516986706057</c:v>
                </c:pt>
                <c:pt idx="14">
                  <c:v>2874.4326777609681</c:v>
                </c:pt>
              </c:numCache>
            </c:numRef>
          </c:val>
          <c:smooth val="0"/>
          <c:extLst>
            <c:ext xmlns:c16="http://schemas.microsoft.com/office/drawing/2014/chart" uri="{C3380CC4-5D6E-409C-BE32-E72D297353CC}">
              <c16:uniqueId val="{00000001-0084-4F36-A88C-76450A0A2A8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MORBILIDAD-IRCA-COBERTURA'!$A$3416:$A$3430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MORBILIDAD-IRCA-COBERTURA'!$D$3416:$D$3430</c:f>
              <c:numCache>
                <c:formatCode>0.0</c:formatCode>
                <c:ptCount val="15"/>
                <c:pt idx="0">
                  <c:v>535.65285763428187</c:v>
                </c:pt>
                <c:pt idx="1">
                  <c:v>369.91368680641182</c:v>
                </c:pt>
                <c:pt idx="2">
                  <c:v>727.50668118380679</c:v>
                </c:pt>
                <c:pt idx="3">
                  <c:v>1257.3927737189999</c:v>
                </c:pt>
                <c:pt idx="4">
                  <c:v>2206.8001397972939</c:v>
                </c:pt>
                <c:pt idx="5">
                  <c:v>2338.066328834479</c:v>
                </c:pt>
                <c:pt idx="6">
                  <c:v>2486.63371330576</c:v>
                </c:pt>
                <c:pt idx="7">
                  <c:v>1657.9627845662426</c:v>
                </c:pt>
                <c:pt idx="8">
                  <c:v>1922.4885262621112</c:v>
                </c:pt>
                <c:pt idx="9">
                  <c:v>1208.5999999999999</c:v>
                </c:pt>
                <c:pt idx="10">
                  <c:v>1408.9</c:v>
                </c:pt>
                <c:pt idx="11">
                  <c:v>871.81700474751847</c:v>
                </c:pt>
                <c:pt idx="12">
                  <c:v>780.95635832115261</c:v>
                </c:pt>
                <c:pt idx="13">
                  <c:v>743.37022342869068</c:v>
                </c:pt>
                <c:pt idx="14">
                  <c:v>842.31388579214672</c:v>
                </c:pt>
              </c:numCache>
            </c:numRef>
          </c:val>
          <c:smooth val="0"/>
          <c:extLst>
            <c:ext xmlns:c16="http://schemas.microsoft.com/office/drawing/2014/chart" uri="{C3380CC4-5D6E-409C-BE32-E72D297353CC}">
              <c16:uniqueId val="{00000002-0084-4F36-A88C-76450A0A2A8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MORBILIDAD-IRCA-COBERTURA'!$F$3416:$F$3430</c:f>
              <c:numCache>
                <c:formatCode>0.0</c:formatCode>
                <c:ptCount val="15"/>
                <c:pt idx="1">
                  <c:v>21.3</c:v>
                </c:pt>
                <c:pt idx="2">
                  <c:v>43.4</c:v>
                </c:pt>
                <c:pt idx="3">
                  <c:v>23.5</c:v>
                </c:pt>
                <c:pt idx="4">
                  <c:v>21.3</c:v>
                </c:pt>
                <c:pt idx="5">
                  <c:v>19.899999999999999</c:v>
                </c:pt>
                <c:pt idx="6">
                  <c:v>25.9</c:v>
                </c:pt>
                <c:pt idx="7">
                  <c:v>21.3</c:v>
                </c:pt>
                <c:pt idx="8">
                  <c:v>21.7</c:v>
                </c:pt>
                <c:pt idx="9">
                  <c:v>18.5</c:v>
                </c:pt>
                <c:pt idx="10">
                  <c:v>21.6</c:v>
                </c:pt>
                <c:pt idx="11">
                  <c:v>29.52972180325121</c:v>
                </c:pt>
                <c:pt idx="12">
                  <c:v>22.843923042236586</c:v>
                </c:pt>
                <c:pt idx="13">
                  <c:v>23.99929467315922</c:v>
                </c:pt>
                <c:pt idx="14">
                  <c:v>25.605044475717683</c:v>
                </c:pt>
              </c:numCache>
            </c:numRef>
          </c:val>
          <c:smooth val="0"/>
          <c:extLst>
            <c:ext xmlns:c16="http://schemas.microsoft.com/office/drawing/2014/chart" uri="{C3380CC4-5D6E-409C-BE32-E72D297353CC}">
              <c16:uniqueId val="{00000003-0084-4F36-A88C-76450A0A2A8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Hispania-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MORBILIDAD-IRCA-COBERTURA'!$E$3448:$E$3462</c:f>
              <c:numCache>
                <c:formatCode>0.0</c:formatCode>
                <c:ptCount val="15"/>
                <c:pt idx="0">
                  <c:v>66.2</c:v>
                </c:pt>
                <c:pt idx="1">
                  <c:v>65.099999999999994</c:v>
                </c:pt>
                <c:pt idx="2">
                  <c:v>65.8</c:v>
                </c:pt>
                <c:pt idx="3">
                  <c:v>66</c:v>
                </c:pt>
                <c:pt idx="4">
                  <c:v>67.599999999999994</c:v>
                </c:pt>
                <c:pt idx="5">
                  <c:v>67.069999999999993</c:v>
                </c:pt>
                <c:pt idx="6">
                  <c:v>67.3</c:v>
                </c:pt>
                <c:pt idx="7">
                  <c:v>67.5</c:v>
                </c:pt>
                <c:pt idx="8">
                  <c:v>68.099999999999994</c:v>
                </c:pt>
                <c:pt idx="9">
                  <c:v>67</c:v>
                </c:pt>
                <c:pt idx="10">
                  <c:v>67</c:v>
                </c:pt>
                <c:pt idx="11">
                  <c:v>67.748108108108113</c:v>
                </c:pt>
                <c:pt idx="12">
                  <c:v>67.748108108108113</c:v>
                </c:pt>
                <c:pt idx="13">
                  <c:v>69.050420168067234</c:v>
                </c:pt>
                <c:pt idx="14">
                  <c:v>71.525771183131596</c:v>
                </c:pt>
              </c:numCache>
            </c:numRef>
          </c:val>
          <c:extLst>
            <c:ext xmlns:c16="http://schemas.microsoft.com/office/drawing/2014/chart" uri="{C3380CC4-5D6E-409C-BE32-E72D297353CC}">
              <c16:uniqueId val="{00000000-5DE0-4363-834C-FF256DAB522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MORBILIDAD-IRCA-COBERTURA'!$A$3448:$A$3462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MORBILIDAD-IRCA-COBERTURA'!$C$3448:$C$3462</c:f>
              <c:numCache>
                <c:formatCode>0.0</c:formatCode>
                <c:ptCount val="15"/>
                <c:pt idx="0">
                  <c:v>3588.5167464114834</c:v>
                </c:pt>
                <c:pt idx="1">
                  <c:v>4819.2771084337355</c:v>
                </c:pt>
                <c:pt idx="2">
                  <c:v>1449.2753623188405</c:v>
                </c:pt>
                <c:pt idx="3">
                  <c:v>4337.3493975903611</c:v>
                </c:pt>
                <c:pt idx="4">
                  <c:v>1960.7843137254902</c:v>
                </c:pt>
                <c:pt idx="5">
                  <c:v>987.65432098765427</c:v>
                </c:pt>
                <c:pt idx="6">
                  <c:v>1474.2014742014742</c:v>
                </c:pt>
                <c:pt idx="7">
                  <c:v>0</c:v>
                </c:pt>
                <c:pt idx="8">
                  <c:v>503.77833753148616</c:v>
                </c:pt>
                <c:pt idx="9">
                  <c:v>0</c:v>
                </c:pt>
                <c:pt idx="10">
                  <c:v>0</c:v>
                </c:pt>
                <c:pt idx="11">
                  <c:v>0</c:v>
                </c:pt>
                <c:pt idx="12">
                  <c:v>0</c:v>
                </c:pt>
                <c:pt idx="13">
                  <c:v>990.09900990099015</c:v>
                </c:pt>
                <c:pt idx="14">
                  <c:v>508.90585241730281</c:v>
                </c:pt>
              </c:numCache>
            </c:numRef>
          </c:val>
          <c:smooth val="0"/>
          <c:extLst>
            <c:ext xmlns:c16="http://schemas.microsoft.com/office/drawing/2014/chart" uri="{C3380CC4-5D6E-409C-BE32-E72D297353CC}">
              <c16:uniqueId val="{00000001-5DE0-4363-834C-FF256DAB522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MORBILIDAD-IRCA-COBERTURA'!$A$3448:$A$3462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MORBILIDAD-IRCA-COBERTURA'!$D$3448:$D$3462</c:f>
              <c:numCache>
                <c:formatCode>0.0</c:formatCode>
                <c:ptCount val="15"/>
                <c:pt idx="0">
                  <c:v>22.639800769753226</c:v>
                </c:pt>
                <c:pt idx="1">
                  <c:v>0</c:v>
                </c:pt>
                <c:pt idx="2">
                  <c:v>0</c:v>
                </c:pt>
                <c:pt idx="3">
                  <c:v>0</c:v>
                </c:pt>
                <c:pt idx="4">
                  <c:v>22.492127755285651</c:v>
                </c:pt>
                <c:pt idx="5">
                  <c:v>0</c:v>
                </c:pt>
                <c:pt idx="6">
                  <c:v>0</c:v>
                </c:pt>
                <c:pt idx="7">
                  <c:v>962.39928379588184</c:v>
                </c:pt>
                <c:pt idx="8">
                  <c:v>1139.1556846102301</c:v>
                </c:pt>
                <c:pt idx="9">
                  <c:v>1139.2</c:v>
                </c:pt>
                <c:pt idx="10">
                  <c:v>1157.9000000000001</c:v>
                </c:pt>
                <c:pt idx="11">
                  <c:v>761.86755225630009</c:v>
                </c:pt>
                <c:pt idx="12">
                  <c:v>189.07165815844206</c:v>
                </c:pt>
                <c:pt idx="13">
                  <c:v>567.21497447532613</c:v>
                </c:pt>
                <c:pt idx="14">
                  <c:v>486.0721630211255</c:v>
                </c:pt>
              </c:numCache>
            </c:numRef>
          </c:val>
          <c:smooth val="0"/>
          <c:extLst>
            <c:ext xmlns:c16="http://schemas.microsoft.com/office/drawing/2014/chart" uri="{C3380CC4-5D6E-409C-BE32-E72D297353CC}">
              <c16:uniqueId val="{00000002-5DE0-4363-834C-FF256DAB522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MORBILIDAD-IRCA-COBERTURA'!$F$3448:$F$3462</c:f>
              <c:numCache>
                <c:formatCode>0.0</c:formatCode>
                <c:ptCount val="15"/>
                <c:pt idx="1">
                  <c:v>9.5</c:v>
                </c:pt>
                <c:pt idx="2">
                  <c:v>11.1</c:v>
                </c:pt>
                <c:pt idx="3">
                  <c:v>17.3</c:v>
                </c:pt>
                <c:pt idx="4">
                  <c:v>14.9</c:v>
                </c:pt>
                <c:pt idx="5">
                  <c:v>14.3</c:v>
                </c:pt>
                <c:pt idx="6">
                  <c:v>12.5</c:v>
                </c:pt>
                <c:pt idx="7">
                  <c:v>12.8</c:v>
                </c:pt>
                <c:pt idx="8">
                  <c:v>12.8</c:v>
                </c:pt>
                <c:pt idx="9">
                  <c:v>5.2</c:v>
                </c:pt>
                <c:pt idx="10">
                  <c:v>4.5999999999999996</c:v>
                </c:pt>
                <c:pt idx="11">
                  <c:v>4.8671586475942785</c:v>
                </c:pt>
                <c:pt idx="12">
                  <c:v>4.0616874660878999</c:v>
                </c:pt>
                <c:pt idx="13">
                  <c:v>16.247877652933834</c:v>
                </c:pt>
                <c:pt idx="14">
                  <c:v>19.181205300126372</c:v>
                </c:pt>
              </c:numCache>
            </c:numRef>
          </c:val>
          <c:smooth val="0"/>
          <c:extLst>
            <c:ext xmlns:c16="http://schemas.microsoft.com/office/drawing/2014/chart" uri="{C3380CC4-5D6E-409C-BE32-E72D297353CC}">
              <c16:uniqueId val="{00000003-5DE0-4363-834C-FF256DAB522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1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Jardin-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MORBILIDAD-IRCA-COBERTURA'!$E$3480:$E$3494</c:f>
              <c:numCache>
                <c:formatCode>0.0</c:formatCode>
                <c:ptCount val="15"/>
                <c:pt idx="0">
                  <c:v>56.3</c:v>
                </c:pt>
                <c:pt idx="1">
                  <c:v>57.9</c:v>
                </c:pt>
                <c:pt idx="2">
                  <c:v>55.05</c:v>
                </c:pt>
                <c:pt idx="3">
                  <c:v>55.2</c:v>
                </c:pt>
                <c:pt idx="4">
                  <c:v>53.2</c:v>
                </c:pt>
                <c:pt idx="5">
                  <c:v>53.25</c:v>
                </c:pt>
                <c:pt idx="6">
                  <c:v>53.4</c:v>
                </c:pt>
                <c:pt idx="7">
                  <c:v>53.9</c:v>
                </c:pt>
                <c:pt idx="8">
                  <c:v>54.9</c:v>
                </c:pt>
                <c:pt idx="9">
                  <c:v>55.1</c:v>
                </c:pt>
                <c:pt idx="10">
                  <c:v>57.51</c:v>
                </c:pt>
                <c:pt idx="11">
                  <c:v>62.409930338200191</c:v>
                </c:pt>
                <c:pt idx="12">
                  <c:v>62.409930338200191</c:v>
                </c:pt>
                <c:pt idx="13">
                  <c:v>59.293046808510638</c:v>
                </c:pt>
                <c:pt idx="14">
                  <c:v>82.234519646163335</c:v>
                </c:pt>
              </c:numCache>
            </c:numRef>
          </c:val>
          <c:extLst>
            <c:ext xmlns:c16="http://schemas.microsoft.com/office/drawing/2014/chart" uri="{C3380CC4-5D6E-409C-BE32-E72D297353CC}">
              <c16:uniqueId val="{00000000-B863-4CEC-B63F-CFC3B32B7CCC}"/>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MORBILIDAD-IRCA-COBERTURA'!$A$3480:$A$3494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MORBILIDAD-IRCA-COBERTURA'!$C$3480:$C$3494</c:f>
              <c:numCache>
                <c:formatCode>0.0</c:formatCode>
                <c:ptCount val="15"/>
                <c:pt idx="0">
                  <c:v>8317.3384516954575</c:v>
                </c:pt>
                <c:pt idx="1">
                  <c:v>7778.5102175346083</c:v>
                </c:pt>
                <c:pt idx="2">
                  <c:v>1953.8689426535941</c:v>
                </c:pt>
                <c:pt idx="3">
                  <c:v>1326.8156424581005</c:v>
                </c:pt>
                <c:pt idx="4">
                  <c:v>1983.0028328611897</c:v>
                </c:pt>
                <c:pt idx="5">
                  <c:v>646.08758076094762</c:v>
                </c:pt>
                <c:pt idx="6">
                  <c:v>1165.3313911143482</c:v>
                </c:pt>
                <c:pt idx="7">
                  <c:v>8425.7206208425723</c:v>
                </c:pt>
                <c:pt idx="8">
                  <c:v>9002.2505626406601</c:v>
                </c:pt>
                <c:pt idx="9">
                  <c:v>7534.2</c:v>
                </c:pt>
                <c:pt idx="10">
                  <c:v>7894.7</c:v>
                </c:pt>
                <c:pt idx="11">
                  <c:v>4303.2786885245905</c:v>
                </c:pt>
                <c:pt idx="12">
                  <c:v>3494.3473792394652</c:v>
                </c:pt>
                <c:pt idx="13">
                  <c:v>3030.3030303030305</c:v>
                </c:pt>
                <c:pt idx="14">
                  <c:v>4935.6223175965661</c:v>
                </c:pt>
              </c:numCache>
            </c:numRef>
          </c:val>
          <c:smooth val="0"/>
          <c:extLst>
            <c:ext xmlns:c16="http://schemas.microsoft.com/office/drawing/2014/chart" uri="{C3380CC4-5D6E-409C-BE32-E72D297353CC}">
              <c16:uniqueId val="{00000001-B863-4CEC-B63F-CFC3B32B7CC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MORBILIDAD-IRCA-COBERTURA'!$A$3480:$A$3494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MORBILIDAD-IRCA-COBERTURA'!$D$3480:$D$3494</c:f>
              <c:numCache>
                <c:formatCode>0.0</c:formatCode>
                <c:ptCount val="15"/>
                <c:pt idx="0">
                  <c:v>797.59930506199169</c:v>
                </c:pt>
                <c:pt idx="1">
                  <c:v>1255.9241706161138</c:v>
                </c:pt>
                <c:pt idx="2">
                  <c:v>3576.3411279229713</c:v>
                </c:pt>
                <c:pt idx="3">
                  <c:v>475.77511696138293</c:v>
                </c:pt>
                <c:pt idx="4">
                  <c:v>979.37733896010832</c:v>
                </c:pt>
                <c:pt idx="5">
                  <c:v>815.5432957543776</c:v>
                </c:pt>
                <c:pt idx="6">
                  <c:v>778.42869753631328</c:v>
                </c:pt>
                <c:pt idx="7">
                  <c:v>2678.4993949173054</c:v>
                </c:pt>
                <c:pt idx="8">
                  <c:v>2163.6952998379256</c:v>
                </c:pt>
                <c:pt idx="9">
                  <c:v>2949.8</c:v>
                </c:pt>
                <c:pt idx="10">
                  <c:v>3517.7</c:v>
                </c:pt>
                <c:pt idx="11">
                  <c:v>1446.733888645331</c:v>
                </c:pt>
                <c:pt idx="12">
                  <c:v>833.45105240853241</c:v>
                </c:pt>
                <c:pt idx="13">
                  <c:v>508.54640485944344</c:v>
                </c:pt>
                <c:pt idx="14">
                  <c:v>830.71553228621292</c:v>
                </c:pt>
              </c:numCache>
            </c:numRef>
          </c:val>
          <c:smooth val="0"/>
          <c:extLst>
            <c:ext xmlns:c16="http://schemas.microsoft.com/office/drawing/2014/chart" uri="{C3380CC4-5D6E-409C-BE32-E72D297353CC}">
              <c16:uniqueId val="{00000002-B863-4CEC-B63F-CFC3B32B7CCC}"/>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MORBILIDAD-IRCA-COBERTURA'!$F$3480:$F$3494</c:f>
              <c:numCache>
                <c:formatCode>0.0</c:formatCode>
                <c:ptCount val="15"/>
                <c:pt idx="1">
                  <c:v>13</c:v>
                </c:pt>
                <c:pt idx="2">
                  <c:v>13.7</c:v>
                </c:pt>
                <c:pt idx="3">
                  <c:v>6.2</c:v>
                </c:pt>
                <c:pt idx="4">
                  <c:v>29.2</c:v>
                </c:pt>
                <c:pt idx="5">
                  <c:v>32.1</c:v>
                </c:pt>
                <c:pt idx="6">
                  <c:v>19.100000000000001</c:v>
                </c:pt>
                <c:pt idx="7">
                  <c:v>52.2</c:v>
                </c:pt>
                <c:pt idx="8">
                  <c:v>31.7</c:v>
                </c:pt>
                <c:pt idx="9">
                  <c:v>35.6</c:v>
                </c:pt>
                <c:pt idx="10">
                  <c:v>35</c:v>
                </c:pt>
                <c:pt idx="11">
                  <c:v>34.558070255474455</c:v>
                </c:pt>
                <c:pt idx="12">
                  <c:v>33.607493345164158</c:v>
                </c:pt>
                <c:pt idx="13">
                  <c:v>7.5594453846827303</c:v>
                </c:pt>
                <c:pt idx="14">
                  <c:v>11.764131178336607</c:v>
                </c:pt>
              </c:numCache>
            </c:numRef>
          </c:val>
          <c:smooth val="0"/>
          <c:extLst>
            <c:ext xmlns:c16="http://schemas.microsoft.com/office/drawing/2014/chart" uri="{C3380CC4-5D6E-409C-BE32-E72D297353CC}">
              <c16:uniqueId val="{00000003-B863-4CEC-B63F-CFC3B32B7CCC}"/>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1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Jerico-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MORBILIDAD-IRCA-COBERTURA'!$E$3512:$E$3526</c:f>
              <c:numCache>
                <c:formatCode>0.0</c:formatCode>
                <c:ptCount val="15"/>
                <c:pt idx="0">
                  <c:v>59.7</c:v>
                </c:pt>
                <c:pt idx="1">
                  <c:v>59.8</c:v>
                </c:pt>
                <c:pt idx="2">
                  <c:v>61.91</c:v>
                </c:pt>
                <c:pt idx="3">
                  <c:v>61.9</c:v>
                </c:pt>
                <c:pt idx="4">
                  <c:v>59.4</c:v>
                </c:pt>
                <c:pt idx="5">
                  <c:v>58.92</c:v>
                </c:pt>
                <c:pt idx="6">
                  <c:v>59.2</c:v>
                </c:pt>
                <c:pt idx="7">
                  <c:v>60.2</c:v>
                </c:pt>
                <c:pt idx="8">
                  <c:v>57.8</c:v>
                </c:pt>
                <c:pt idx="9">
                  <c:v>63.4</c:v>
                </c:pt>
                <c:pt idx="10">
                  <c:v>63.64</c:v>
                </c:pt>
                <c:pt idx="11">
                  <c:v>63.09487111314499</c:v>
                </c:pt>
                <c:pt idx="12">
                  <c:v>63.09487111314499</c:v>
                </c:pt>
                <c:pt idx="13">
                  <c:v>61.131044194107453</c:v>
                </c:pt>
                <c:pt idx="14">
                  <c:v>70.803813115441031</c:v>
                </c:pt>
              </c:numCache>
            </c:numRef>
          </c:val>
          <c:extLst>
            <c:ext xmlns:c16="http://schemas.microsoft.com/office/drawing/2014/chart" uri="{C3380CC4-5D6E-409C-BE32-E72D297353CC}">
              <c16:uniqueId val="{00000000-A5E9-43C9-8072-56EC5484C1F1}"/>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MORBILIDAD-IRCA-COBERTURA'!$A$3512:$A$3526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MORBILIDAD-IRCA-COBERTURA'!$C$3512:$C$3526</c:f>
              <c:numCache>
                <c:formatCode>0.0</c:formatCode>
                <c:ptCount val="15"/>
                <c:pt idx="0">
                  <c:v>20429.184549356221</c:v>
                </c:pt>
                <c:pt idx="1">
                  <c:v>19685.039370078743</c:v>
                </c:pt>
                <c:pt idx="2">
                  <c:v>18872.987477638639</c:v>
                </c:pt>
                <c:pt idx="3">
                  <c:v>31859.205776173283</c:v>
                </c:pt>
                <c:pt idx="4">
                  <c:v>21604.375569735643</c:v>
                </c:pt>
                <c:pt idx="5">
                  <c:v>16743.330266789326</c:v>
                </c:pt>
                <c:pt idx="6">
                  <c:v>19034.354688950789</c:v>
                </c:pt>
                <c:pt idx="7">
                  <c:v>24530.075187969924</c:v>
                </c:pt>
                <c:pt idx="8">
                  <c:v>19106.463878326995</c:v>
                </c:pt>
                <c:pt idx="9">
                  <c:v>11079</c:v>
                </c:pt>
                <c:pt idx="10">
                  <c:v>8823.5</c:v>
                </c:pt>
                <c:pt idx="11">
                  <c:v>8364.5443196004999</c:v>
                </c:pt>
                <c:pt idx="12">
                  <c:v>7204.9689440993779</c:v>
                </c:pt>
                <c:pt idx="13">
                  <c:v>7388.5350318471337</c:v>
                </c:pt>
                <c:pt idx="14">
                  <c:v>10663.198959687907</c:v>
                </c:pt>
              </c:numCache>
            </c:numRef>
          </c:val>
          <c:smooth val="0"/>
          <c:extLst>
            <c:ext xmlns:c16="http://schemas.microsoft.com/office/drawing/2014/chart" uri="{C3380CC4-5D6E-409C-BE32-E72D297353CC}">
              <c16:uniqueId val="{00000001-A5E9-43C9-8072-56EC5484C1F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MORBILIDAD-IRCA-COBERTURA'!$A$3512:$A$3526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MORBILIDAD-IRCA-COBERTURA'!$D$3512:$D$3526</c:f>
              <c:numCache>
                <c:formatCode>0.0</c:formatCode>
                <c:ptCount val="15"/>
                <c:pt idx="0">
                  <c:v>2604.4397832546756</c:v>
                </c:pt>
                <c:pt idx="1">
                  <c:v>3950.1404494382027</c:v>
                </c:pt>
                <c:pt idx="2">
                  <c:v>4203.3838561861121</c:v>
                </c:pt>
                <c:pt idx="3">
                  <c:v>5041.6445153287259</c:v>
                </c:pt>
                <c:pt idx="4">
                  <c:v>5887.5924111516879</c:v>
                </c:pt>
                <c:pt idx="5">
                  <c:v>7005.9129188317511</c:v>
                </c:pt>
                <c:pt idx="6">
                  <c:v>8246.9580892293816</c:v>
                </c:pt>
                <c:pt idx="7">
                  <c:v>7346.6799528942829</c:v>
                </c:pt>
                <c:pt idx="8">
                  <c:v>3566.2167092302079</c:v>
                </c:pt>
                <c:pt idx="9">
                  <c:v>2252.8000000000002</c:v>
                </c:pt>
                <c:pt idx="10">
                  <c:v>2400.3000000000002</c:v>
                </c:pt>
                <c:pt idx="11">
                  <c:v>1488.0024929884698</c:v>
                </c:pt>
                <c:pt idx="12">
                  <c:v>1486.3748967795209</c:v>
                </c:pt>
                <c:pt idx="13">
                  <c:v>1448.8401771638767</c:v>
                </c:pt>
                <c:pt idx="14">
                  <c:v>2596.3398303823838</c:v>
                </c:pt>
              </c:numCache>
            </c:numRef>
          </c:val>
          <c:smooth val="0"/>
          <c:extLst>
            <c:ext xmlns:c16="http://schemas.microsoft.com/office/drawing/2014/chart" uri="{C3380CC4-5D6E-409C-BE32-E72D297353CC}">
              <c16:uniqueId val="{00000002-A5E9-43C9-8072-56EC5484C1F1}"/>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MORBILIDAD-IRCA-COBERTURA'!$F$3512:$F$3526</c:f>
              <c:numCache>
                <c:formatCode>0.0</c:formatCode>
                <c:ptCount val="15"/>
                <c:pt idx="1">
                  <c:v>28.6</c:v>
                </c:pt>
                <c:pt idx="2">
                  <c:v>26.6</c:v>
                </c:pt>
                <c:pt idx="3">
                  <c:v>29.1</c:v>
                </c:pt>
                <c:pt idx="4">
                  <c:v>30.9</c:v>
                </c:pt>
                <c:pt idx="5">
                  <c:v>27.8</c:v>
                </c:pt>
                <c:pt idx="6">
                  <c:v>25.1</c:v>
                </c:pt>
                <c:pt idx="7">
                  <c:v>15.1</c:v>
                </c:pt>
                <c:pt idx="8">
                  <c:v>22.6</c:v>
                </c:pt>
                <c:pt idx="9">
                  <c:v>19.2</c:v>
                </c:pt>
                <c:pt idx="10">
                  <c:v>24.7</c:v>
                </c:pt>
                <c:pt idx="11">
                  <c:v>24.339743008314432</c:v>
                </c:pt>
                <c:pt idx="12">
                  <c:v>23.24130855018587</c:v>
                </c:pt>
                <c:pt idx="13">
                  <c:v>26.378685793614068</c:v>
                </c:pt>
                <c:pt idx="14">
                  <c:v>20.875389747597517</c:v>
                </c:pt>
              </c:numCache>
            </c:numRef>
          </c:val>
          <c:smooth val="0"/>
          <c:extLst>
            <c:ext xmlns:c16="http://schemas.microsoft.com/office/drawing/2014/chart" uri="{C3380CC4-5D6E-409C-BE32-E72D297353CC}">
              <c16:uniqueId val="{00000003-A5E9-43C9-8072-56EC5484C1F1}"/>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La Pintada-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MORBILIDAD-IRCA-COBERTURA'!$E$3544:$E$3558</c:f>
              <c:numCache>
                <c:formatCode>0.0</c:formatCode>
                <c:ptCount val="15"/>
                <c:pt idx="0">
                  <c:v>0</c:v>
                </c:pt>
                <c:pt idx="1">
                  <c:v>0</c:v>
                </c:pt>
                <c:pt idx="2">
                  <c:v>0</c:v>
                </c:pt>
                <c:pt idx="3">
                  <c:v>0</c:v>
                </c:pt>
                <c:pt idx="4">
                  <c:v>0</c:v>
                </c:pt>
                <c:pt idx="5">
                  <c:v>0</c:v>
                </c:pt>
                <c:pt idx="6">
                  <c:v>0</c:v>
                </c:pt>
                <c:pt idx="7">
                  <c:v>38</c:v>
                </c:pt>
                <c:pt idx="8">
                  <c:v>0</c:v>
                </c:pt>
                <c:pt idx="9">
                  <c:v>0</c:v>
                </c:pt>
                <c:pt idx="10">
                  <c:v>87.23</c:v>
                </c:pt>
                <c:pt idx="11">
                  <c:v>87.417591582229164</c:v>
                </c:pt>
                <c:pt idx="12">
                  <c:v>87.417591582229164</c:v>
                </c:pt>
                <c:pt idx="13">
                  <c:v>88.865013172751219</c:v>
                </c:pt>
                <c:pt idx="14">
                  <c:v>81.936054977176525</c:v>
                </c:pt>
              </c:numCache>
            </c:numRef>
          </c:val>
          <c:extLst>
            <c:ext xmlns:c16="http://schemas.microsoft.com/office/drawing/2014/chart" uri="{C3380CC4-5D6E-409C-BE32-E72D297353CC}">
              <c16:uniqueId val="{00000000-2281-488A-944E-1FE4170808FC}"/>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MORBILIDAD-IRCA-COBERTURA'!$A$3544:$A$3558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MORBILIDAD-IRCA-COBERTURA'!$C$3544:$C$3558</c:f>
              <c:numCache>
                <c:formatCode>0.0</c:formatCode>
                <c:ptCount val="15"/>
                <c:pt idx="0">
                  <c:v>24336.283185840708</c:v>
                </c:pt>
                <c:pt idx="1">
                  <c:v>29367.46987951807</c:v>
                </c:pt>
                <c:pt idx="2">
                  <c:v>20588.235294117647</c:v>
                </c:pt>
                <c:pt idx="3">
                  <c:v>13029.827315541601</c:v>
                </c:pt>
                <c:pt idx="4">
                  <c:v>11942.675159235669</c:v>
                </c:pt>
                <c:pt idx="5">
                  <c:v>5161.2903225806449</c:v>
                </c:pt>
                <c:pt idx="6">
                  <c:v>5555.5555555555557</c:v>
                </c:pt>
                <c:pt idx="7">
                  <c:v>5445.5445544554459</c:v>
                </c:pt>
                <c:pt idx="8">
                  <c:v>3171.9532554257094</c:v>
                </c:pt>
                <c:pt idx="9">
                  <c:v>4745.8</c:v>
                </c:pt>
                <c:pt idx="10">
                  <c:v>1379.3</c:v>
                </c:pt>
                <c:pt idx="11">
                  <c:v>1621.6216216216217</c:v>
                </c:pt>
                <c:pt idx="12">
                  <c:v>3308.8235294117649</c:v>
                </c:pt>
                <c:pt idx="13">
                  <c:v>1869.1588785046727</c:v>
                </c:pt>
                <c:pt idx="14">
                  <c:v>5502.8462998102468</c:v>
                </c:pt>
              </c:numCache>
            </c:numRef>
          </c:val>
          <c:smooth val="0"/>
          <c:extLst>
            <c:ext xmlns:c16="http://schemas.microsoft.com/office/drawing/2014/chart" uri="{C3380CC4-5D6E-409C-BE32-E72D297353CC}">
              <c16:uniqueId val="{00000001-2281-488A-944E-1FE4170808F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MORBILIDAD-IRCA-COBERTURA'!$A$3544:$A$3558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MORBILIDAD-IRCA-COBERTURA'!$D$3544:$D$3558</c:f>
              <c:numCache>
                <c:formatCode>0.0</c:formatCode>
                <c:ptCount val="15"/>
                <c:pt idx="0">
                  <c:v>3908.3773826685888</c:v>
                </c:pt>
                <c:pt idx="1">
                  <c:v>5029.0135396518372</c:v>
                </c:pt>
                <c:pt idx="2">
                  <c:v>4097.1659919028343</c:v>
                </c:pt>
                <c:pt idx="3">
                  <c:v>2883.2057338328718</c:v>
                </c:pt>
                <c:pt idx="4">
                  <c:v>3282.9940906106372</c:v>
                </c:pt>
                <c:pt idx="5">
                  <c:v>1753.515301902399</c:v>
                </c:pt>
                <c:pt idx="6">
                  <c:v>1633.8779593197733</c:v>
                </c:pt>
                <c:pt idx="7">
                  <c:v>2100.1344086021504</c:v>
                </c:pt>
                <c:pt idx="8">
                  <c:v>1320.2437373053488</c:v>
                </c:pt>
                <c:pt idx="9">
                  <c:v>1624.9</c:v>
                </c:pt>
                <c:pt idx="10">
                  <c:v>1030.5999999999999</c:v>
                </c:pt>
                <c:pt idx="11">
                  <c:v>568.2551982435748</c:v>
                </c:pt>
                <c:pt idx="12">
                  <c:v>829.29318703750948</c:v>
                </c:pt>
                <c:pt idx="13">
                  <c:v>510.33426894615974</c:v>
                </c:pt>
                <c:pt idx="14">
                  <c:v>1046.3943519919314</c:v>
                </c:pt>
              </c:numCache>
            </c:numRef>
          </c:val>
          <c:smooth val="0"/>
          <c:extLst>
            <c:ext xmlns:c16="http://schemas.microsoft.com/office/drawing/2014/chart" uri="{C3380CC4-5D6E-409C-BE32-E72D297353CC}">
              <c16:uniqueId val="{00000002-2281-488A-944E-1FE4170808FC}"/>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MORBILIDAD-IRCA-COBERTURA'!$F$3544:$F$3558</c:f>
              <c:numCache>
                <c:formatCode>0.0</c:formatCode>
                <c:ptCount val="15"/>
                <c:pt idx="1">
                  <c:v>72.7</c:v>
                </c:pt>
                <c:pt idx="2">
                  <c:v>82.2</c:v>
                </c:pt>
                <c:pt idx="3">
                  <c:v>83.9</c:v>
                </c:pt>
                <c:pt idx="4">
                  <c:v>69.099999999999994</c:v>
                </c:pt>
                <c:pt idx="5">
                  <c:v>16.399999999999999</c:v>
                </c:pt>
                <c:pt idx="6">
                  <c:v>17.600000000000001</c:v>
                </c:pt>
                <c:pt idx="7">
                  <c:v>18.3</c:v>
                </c:pt>
                <c:pt idx="8">
                  <c:v>14</c:v>
                </c:pt>
                <c:pt idx="9">
                  <c:v>15.6</c:v>
                </c:pt>
                <c:pt idx="10">
                  <c:v>1.9</c:v>
                </c:pt>
                <c:pt idx="11">
                  <c:v>0.21830369357045143</c:v>
                </c:pt>
                <c:pt idx="12">
                  <c:v>3.7445652173913038</c:v>
                </c:pt>
                <c:pt idx="13">
                  <c:v>1.6346652572233968</c:v>
                </c:pt>
                <c:pt idx="14">
                  <c:v>12.147927596300757</c:v>
                </c:pt>
              </c:numCache>
            </c:numRef>
          </c:val>
          <c:smooth val="0"/>
          <c:extLst>
            <c:ext xmlns:c16="http://schemas.microsoft.com/office/drawing/2014/chart" uri="{C3380CC4-5D6E-409C-BE32-E72D297353CC}">
              <c16:uniqueId val="{00000003-2281-488A-944E-1FE4170808FC}"/>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Montebello-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MORBILIDAD-IRCA-COBERTURA'!$E$3576:$E$3590</c:f>
              <c:numCache>
                <c:formatCode>0.0</c:formatCode>
                <c:ptCount val="15"/>
                <c:pt idx="0">
                  <c:v>0</c:v>
                </c:pt>
                <c:pt idx="1">
                  <c:v>20.399999999999999</c:v>
                </c:pt>
                <c:pt idx="2">
                  <c:v>29.08</c:v>
                </c:pt>
                <c:pt idx="3">
                  <c:v>29.2</c:v>
                </c:pt>
                <c:pt idx="4">
                  <c:v>4.8</c:v>
                </c:pt>
                <c:pt idx="5">
                  <c:v>4.01</c:v>
                </c:pt>
                <c:pt idx="6">
                  <c:v>31.4</c:v>
                </c:pt>
                <c:pt idx="7">
                  <c:v>32.1</c:v>
                </c:pt>
                <c:pt idx="8">
                  <c:v>0</c:v>
                </c:pt>
                <c:pt idx="9">
                  <c:v>25.1</c:v>
                </c:pt>
                <c:pt idx="10">
                  <c:v>0</c:v>
                </c:pt>
                <c:pt idx="11">
                  <c:v>31.661050756901162</c:v>
                </c:pt>
                <c:pt idx="12">
                  <c:v>31.661050756901162</c:v>
                </c:pt>
                <c:pt idx="13">
                  <c:v>32.522536073458689</c:v>
                </c:pt>
                <c:pt idx="14">
                  <c:v>4.6511627906976747</c:v>
                </c:pt>
              </c:numCache>
            </c:numRef>
          </c:val>
          <c:extLst>
            <c:ext xmlns:c16="http://schemas.microsoft.com/office/drawing/2014/chart" uri="{C3380CC4-5D6E-409C-BE32-E72D297353CC}">
              <c16:uniqueId val="{00000000-0903-4329-A1FA-5CB4B3D6E819}"/>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MORBILIDAD-IRCA-COBERTURA'!$A$3576:$A$3590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MORBILIDAD-IRCA-COBERTURA'!$C$3576:$C$3590</c:f>
              <c:numCache>
                <c:formatCode>0.0</c:formatCode>
                <c:ptCount val="15"/>
                <c:pt idx="0">
                  <c:v>1319.6480938416423</c:v>
                </c:pt>
                <c:pt idx="1">
                  <c:v>605.14372163388805</c:v>
                </c:pt>
                <c:pt idx="2">
                  <c:v>5993.6908517350157</c:v>
                </c:pt>
                <c:pt idx="3">
                  <c:v>1290.3225806451612</c:v>
                </c:pt>
                <c:pt idx="4">
                  <c:v>497.51243781094524</c:v>
                </c:pt>
                <c:pt idx="5">
                  <c:v>5772.4957555178262</c:v>
                </c:pt>
                <c:pt idx="6">
                  <c:v>6597.2222222222226</c:v>
                </c:pt>
                <c:pt idx="7">
                  <c:v>2491.1032028469749</c:v>
                </c:pt>
                <c:pt idx="8">
                  <c:v>5272.727272727273</c:v>
                </c:pt>
                <c:pt idx="9">
                  <c:v>6191.4</c:v>
                </c:pt>
                <c:pt idx="10">
                  <c:v>9213.1</c:v>
                </c:pt>
                <c:pt idx="11">
                  <c:v>12933.025404157044</c:v>
                </c:pt>
                <c:pt idx="12">
                  <c:v>4805.4919908466818</c:v>
                </c:pt>
                <c:pt idx="13">
                  <c:v>1179.2452830188681</c:v>
                </c:pt>
                <c:pt idx="14">
                  <c:v>5109.4890510948908</c:v>
                </c:pt>
              </c:numCache>
            </c:numRef>
          </c:val>
          <c:smooth val="0"/>
          <c:extLst>
            <c:ext xmlns:c16="http://schemas.microsoft.com/office/drawing/2014/chart" uri="{C3380CC4-5D6E-409C-BE32-E72D297353CC}">
              <c16:uniqueId val="{00000001-0903-4329-A1FA-5CB4B3D6E81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MORBILIDAD-IRCA-COBERTURA'!$A$3576:$A$3590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MORBILIDAD-IRCA-COBERTURA'!$D$3576:$D$3590</c:f>
              <c:numCache>
                <c:formatCode>0.0</c:formatCode>
                <c:ptCount val="15"/>
                <c:pt idx="0">
                  <c:v>186.74136321195147</c:v>
                </c:pt>
                <c:pt idx="1">
                  <c:v>158.20281601012499</c:v>
                </c:pt>
                <c:pt idx="2">
                  <c:v>1142.5812681042805</c:v>
                </c:pt>
                <c:pt idx="3">
                  <c:v>426.50918635170603</c:v>
                </c:pt>
                <c:pt idx="4">
                  <c:v>267.78242677824272</c:v>
                </c:pt>
                <c:pt idx="5">
                  <c:v>699.53932775976796</c:v>
                </c:pt>
                <c:pt idx="6">
                  <c:v>1270.0069589422408</c:v>
                </c:pt>
                <c:pt idx="7">
                  <c:v>692.10292812777277</c:v>
                </c:pt>
                <c:pt idx="8">
                  <c:v>1013.2078885471323</c:v>
                </c:pt>
                <c:pt idx="9">
                  <c:v>1393.2</c:v>
                </c:pt>
                <c:pt idx="10">
                  <c:v>7315.2</c:v>
                </c:pt>
                <c:pt idx="11">
                  <c:v>4853.2731376975171</c:v>
                </c:pt>
                <c:pt idx="12">
                  <c:v>5346.009975062344</c:v>
                </c:pt>
                <c:pt idx="13">
                  <c:v>1511.8453865336658</c:v>
                </c:pt>
                <c:pt idx="14">
                  <c:v>954.58044649730562</c:v>
                </c:pt>
              </c:numCache>
            </c:numRef>
          </c:val>
          <c:smooth val="0"/>
          <c:extLst>
            <c:ext xmlns:c16="http://schemas.microsoft.com/office/drawing/2014/chart" uri="{C3380CC4-5D6E-409C-BE32-E72D297353CC}">
              <c16:uniqueId val="{00000002-0903-4329-A1FA-5CB4B3D6E819}"/>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MORBILIDAD-IRCA-COBERTURA'!$F$3576:$F$3590</c:f>
              <c:numCache>
                <c:formatCode>0.0</c:formatCode>
                <c:ptCount val="15"/>
                <c:pt idx="1">
                  <c:v>24</c:v>
                </c:pt>
                <c:pt idx="2">
                  <c:v>23.4</c:v>
                </c:pt>
                <c:pt idx="3">
                  <c:v>23.1</c:v>
                </c:pt>
                <c:pt idx="4">
                  <c:v>28.4</c:v>
                </c:pt>
                <c:pt idx="5">
                  <c:v>26.9</c:v>
                </c:pt>
                <c:pt idx="6">
                  <c:v>20.6</c:v>
                </c:pt>
                <c:pt idx="7">
                  <c:v>19.5</c:v>
                </c:pt>
                <c:pt idx="8">
                  <c:v>32.700000000000003</c:v>
                </c:pt>
                <c:pt idx="9">
                  <c:v>37.1</c:v>
                </c:pt>
                <c:pt idx="10">
                  <c:v>38.4</c:v>
                </c:pt>
                <c:pt idx="11">
                  <c:v>47.933308214016577</c:v>
                </c:pt>
                <c:pt idx="12">
                  <c:v>39.231176825588406</c:v>
                </c:pt>
                <c:pt idx="13">
                  <c:v>35.576019476567254</c:v>
                </c:pt>
                <c:pt idx="14">
                  <c:v>53.014962756710347</c:v>
                </c:pt>
              </c:numCache>
            </c:numRef>
          </c:val>
          <c:smooth val="0"/>
          <c:extLst>
            <c:ext xmlns:c16="http://schemas.microsoft.com/office/drawing/2014/chart" uri="{C3380CC4-5D6E-409C-BE32-E72D297353CC}">
              <c16:uniqueId val="{00000003-0903-4329-A1FA-5CB4B3D6E819}"/>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Pueblorrico-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MORBILIDAD-IRCA-COBERTURA'!$E$3608:$E$3622</c:f>
              <c:numCache>
                <c:formatCode>0.0</c:formatCode>
                <c:ptCount val="15"/>
                <c:pt idx="0">
                  <c:v>58.5</c:v>
                </c:pt>
                <c:pt idx="1">
                  <c:v>58.1</c:v>
                </c:pt>
                <c:pt idx="2">
                  <c:v>51.93</c:v>
                </c:pt>
                <c:pt idx="3">
                  <c:v>52</c:v>
                </c:pt>
                <c:pt idx="4">
                  <c:v>0</c:v>
                </c:pt>
                <c:pt idx="5">
                  <c:v>54.52</c:v>
                </c:pt>
                <c:pt idx="6">
                  <c:v>54.7</c:v>
                </c:pt>
                <c:pt idx="7">
                  <c:v>54.8</c:v>
                </c:pt>
                <c:pt idx="8">
                  <c:v>55.9</c:v>
                </c:pt>
                <c:pt idx="9">
                  <c:v>54.2</c:v>
                </c:pt>
                <c:pt idx="10">
                  <c:v>54.39</c:v>
                </c:pt>
                <c:pt idx="11">
                  <c:v>54.983258181818172</c:v>
                </c:pt>
                <c:pt idx="12">
                  <c:v>54.983258181818172</c:v>
                </c:pt>
                <c:pt idx="13">
                  <c:v>56.000028439388551</c:v>
                </c:pt>
                <c:pt idx="14">
                  <c:v>58.18431911966988</c:v>
                </c:pt>
              </c:numCache>
            </c:numRef>
          </c:val>
          <c:extLst>
            <c:ext xmlns:c16="http://schemas.microsoft.com/office/drawing/2014/chart" uri="{C3380CC4-5D6E-409C-BE32-E72D297353CC}">
              <c16:uniqueId val="{00000000-54E0-4A29-B03D-2783FDC6735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MORBILIDAD-IRCA-COBERTURA'!$A$3608:$A$3622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MORBILIDAD-IRCA-COBERTURA'!$C$3608:$C$3622</c:f>
              <c:numCache>
                <c:formatCode>0.0</c:formatCode>
                <c:ptCount val="15"/>
                <c:pt idx="0">
                  <c:v>14135.514018691589</c:v>
                </c:pt>
                <c:pt idx="1">
                  <c:v>14648.910411622277</c:v>
                </c:pt>
                <c:pt idx="2">
                  <c:v>9774.436090225563</c:v>
                </c:pt>
                <c:pt idx="3">
                  <c:v>8226.2210796915169</c:v>
                </c:pt>
                <c:pt idx="4">
                  <c:v>8935.6110381077542</c:v>
                </c:pt>
                <c:pt idx="5">
                  <c:v>9825.0336473755051</c:v>
                </c:pt>
                <c:pt idx="6">
                  <c:v>7840.4401650618984</c:v>
                </c:pt>
                <c:pt idx="7">
                  <c:v>6741.5730337078649</c:v>
                </c:pt>
                <c:pt idx="8">
                  <c:v>5763.6887608069164</c:v>
                </c:pt>
                <c:pt idx="9">
                  <c:v>8100.1</c:v>
                </c:pt>
                <c:pt idx="10">
                  <c:v>9365.6</c:v>
                </c:pt>
                <c:pt idx="11">
                  <c:v>5460.2184087363494</c:v>
                </c:pt>
                <c:pt idx="12">
                  <c:v>1408.4507042253522</c:v>
                </c:pt>
                <c:pt idx="13">
                  <c:v>3656.5977742448331</c:v>
                </c:pt>
                <c:pt idx="14">
                  <c:v>4746.317512274959</c:v>
                </c:pt>
              </c:numCache>
            </c:numRef>
          </c:val>
          <c:smooth val="0"/>
          <c:extLst>
            <c:ext xmlns:c16="http://schemas.microsoft.com/office/drawing/2014/chart" uri="{C3380CC4-5D6E-409C-BE32-E72D297353CC}">
              <c16:uniqueId val="{00000001-54E0-4A29-B03D-2783FDC6735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MORBILIDAD-IRCA-COBERTURA'!$A$3608:$A$3622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MORBILIDAD-IRCA-COBERTURA'!$D$3608:$D$3622</c:f>
              <c:numCache>
                <c:formatCode>0.0</c:formatCode>
                <c:ptCount val="15"/>
                <c:pt idx="0">
                  <c:v>1489.7843359818387</c:v>
                </c:pt>
                <c:pt idx="1">
                  <c:v>2169.8519902284811</c:v>
                </c:pt>
                <c:pt idx="2">
                  <c:v>1298.3223924142962</c:v>
                </c:pt>
                <c:pt idx="3">
                  <c:v>1571.767497034401</c:v>
                </c:pt>
                <c:pt idx="4">
                  <c:v>1264.8697485318478</c:v>
                </c:pt>
                <c:pt idx="5">
                  <c:v>1929.8514320722929</c:v>
                </c:pt>
                <c:pt idx="6">
                  <c:v>2166.1212404550415</c:v>
                </c:pt>
                <c:pt idx="7">
                  <c:v>1566.951566951567</c:v>
                </c:pt>
                <c:pt idx="8">
                  <c:v>1318.5399581926354</c:v>
                </c:pt>
                <c:pt idx="9">
                  <c:v>2058.1999999999998</c:v>
                </c:pt>
                <c:pt idx="10">
                  <c:v>2328.3000000000002</c:v>
                </c:pt>
                <c:pt idx="11">
                  <c:v>1119.4029850746267</c:v>
                </c:pt>
                <c:pt idx="12">
                  <c:v>1128.4513805522208</c:v>
                </c:pt>
                <c:pt idx="13">
                  <c:v>948.37935174069639</c:v>
                </c:pt>
                <c:pt idx="14">
                  <c:v>877.81731909845792</c:v>
                </c:pt>
              </c:numCache>
            </c:numRef>
          </c:val>
          <c:smooth val="0"/>
          <c:extLst>
            <c:ext xmlns:c16="http://schemas.microsoft.com/office/drawing/2014/chart" uri="{C3380CC4-5D6E-409C-BE32-E72D297353CC}">
              <c16:uniqueId val="{00000002-54E0-4A29-B03D-2783FDC6735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MORBILIDAD-IRCA-COBERTURA'!$F$3608:$F$3622</c:f>
              <c:numCache>
                <c:formatCode>0.0</c:formatCode>
                <c:ptCount val="15"/>
                <c:pt idx="1">
                  <c:v>1.7</c:v>
                </c:pt>
                <c:pt idx="2">
                  <c:v>10.8</c:v>
                </c:pt>
                <c:pt idx="3">
                  <c:v>9.1</c:v>
                </c:pt>
                <c:pt idx="4">
                  <c:v>14.5</c:v>
                </c:pt>
                <c:pt idx="5">
                  <c:v>10.3</c:v>
                </c:pt>
                <c:pt idx="6">
                  <c:v>16.399999999999999</c:v>
                </c:pt>
                <c:pt idx="7">
                  <c:v>16.7</c:v>
                </c:pt>
                <c:pt idx="8">
                  <c:v>14.5</c:v>
                </c:pt>
                <c:pt idx="9">
                  <c:v>12.9</c:v>
                </c:pt>
                <c:pt idx="10">
                  <c:v>12.2</c:v>
                </c:pt>
                <c:pt idx="11">
                  <c:v>14.331570247933882</c:v>
                </c:pt>
                <c:pt idx="12">
                  <c:v>14.832888643880926</c:v>
                </c:pt>
                <c:pt idx="13">
                  <c:v>13.361279007015648</c:v>
                </c:pt>
                <c:pt idx="14">
                  <c:v>19.766530807390065</c:v>
                </c:pt>
              </c:numCache>
            </c:numRef>
          </c:val>
          <c:smooth val="0"/>
          <c:extLst>
            <c:ext xmlns:c16="http://schemas.microsoft.com/office/drawing/2014/chart" uri="{C3380CC4-5D6E-409C-BE32-E72D297353CC}">
              <c16:uniqueId val="{00000003-54E0-4A29-B03D-2783FDC6735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Salgar-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MORBILIDAD-IRCA-COBERTURA'!$E$3640:$E$3654</c:f>
              <c:numCache>
                <c:formatCode>0.0</c:formatCode>
                <c:ptCount val="15"/>
                <c:pt idx="0">
                  <c:v>43.7</c:v>
                </c:pt>
                <c:pt idx="1">
                  <c:v>42.4</c:v>
                </c:pt>
                <c:pt idx="2">
                  <c:v>36.049999999999997</c:v>
                </c:pt>
                <c:pt idx="3">
                  <c:v>38.9</c:v>
                </c:pt>
                <c:pt idx="4">
                  <c:v>36.5</c:v>
                </c:pt>
                <c:pt idx="5">
                  <c:v>38.71</c:v>
                </c:pt>
                <c:pt idx="6">
                  <c:v>34.6</c:v>
                </c:pt>
                <c:pt idx="7">
                  <c:v>34.299999999999997</c:v>
                </c:pt>
                <c:pt idx="8">
                  <c:v>38.299999999999997</c:v>
                </c:pt>
                <c:pt idx="9">
                  <c:v>38.9</c:v>
                </c:pt>
                <c:pt idx="10">
                  <c:v>38.07</c:v>
                </c:pt>
                <c:pt idx="11">
                  <c:v>47.711235453368687</c:v>
                </c:pt>
                <c:pt idx="12">
                  <c:v>47.711235453368687</c:v>
                </c:pt>
                <c:pt idx="13">
                  <c:v>41.167637834268739</c:v>
                </c:pt>
                <c:pt idx="14">
                  <c:v>46.19347104801404</c:v>
                </c:pt>
              </c:numCache>
            </c:numRef>
          </c:val>
          <c:extLst>
            <c:ext xmlns:c16="http://schemas.microsoft.com/office/drawing/2014/chart" uri="{C3380CC4-5D6E-409C-BE32-E72D297353CC}">
              <c16:uniqueId val="{00000000-F0BA-4276-BD2A-819829D658A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MORBILIDAD-IRCA-COBERTURA'!$A$3640:$A$3654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MORBILIDAD-IRCA-COBERTURA'!$C$3640:$C$3654</c:f>
              <c:numCache>
                <c:formatCode>0.0</c:formatCode>
                <c:ptCount val="15"/>
                <c:pt idx="0">
                  <c:v>10941.960038058991</c:v>
                </c:pt>
                <c:pt idx="1">
                  <c:v>9082.03125</c:v>
                </c:pt>
                <c:pt idx="2">
                  <c:v>9367.0886075949365</c:v>
                </c:pt>
                <c:pt idx="3">
                  <c:v>11333.333333333332</c:v>
                </c:pt>
                <c:pt idx="4">
                  <c:v>11618.257261410788</c:v>
                </c:pt>
                <c:pt idx="5">
                  <c:v>8503.9370078740158</c:v>
                </c:pt>
                <c:pt idx="6">
                  <c:v>3552.4920466595972</c:v>
                </c:pt>
                <c:pt idx="7">
                  <c:v>5096.5665236051509</c:v>
                </c:pt>
                <c:pt idx="8">
                  <c:v>4772.2342733188716</c:v>
                </c:pt>
                <c:pt idx="9">
                  <c:v>2523.3000000000002</c:v>
                </c:pt>
                <c:pt idx="10">
                  <c:v>4398.7</c:v>
                </c:pt>
                <c:pt idx="11">
                  <c:v>1060.8203677510608</c:v>
                </c:pt>
                <c:pt idx="12">
                  <c:v>141.04372355430183</c:v>
                </c:pt>
                <c:pt idx="13">
                  <c:v>144.3001443001443</c:v>
                </c:pt>
                <c:pt idx="14">
                  <c:v>443.45898004434588</c:v>
                </c:pt>
              </c:numCache>
            </c:numRef>
          </c:val>
          <c:smooth val="0"/>
          <c:extLst>
            <c:ext xmlns:c16="http://schemas.microsoft.com/office/drawing/2014/chart" uri="{C3380CC4-5D6E-409C-BE32-E72D297353CC}">
              <c16:uniqueId val="{00000001-F0BA-4276-BD2A-819829D658A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MORBILIDAD-IRCA-COBERTURA'!$A$3640:$A$3654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MORBILIDAD-IRCA-COBERTURA'!$D$3640:$D$3654</c:f>
              <c:numCache>
                <c:formatCode>0.0</c:formatCode>
                <c:ptCount val="15"/>
                <c:pt idx="0">
                  <c:v>1706.2919515714195</c:v>
                </c:pt>
                <c:pt idx="1">
                  <c:v>1185.8451499560797</c:v>
                </c:pt>
                <c:pt idx="2">
                  <c:v>1999.7492477432297</c:v>
                </c:pt>
                <c:pt idx="3">
                  <c:v>2261.8748429253583</c:v>
                </c:pt>
                <c:pt idx="4">
                  <c:v>2292.7689594356261</c:v>
                </c:pt>
                <c:pt idx="5">
                  <c:v>2298.7053994316389</c:v>
                </c:pt>
                <c:pt idx="6">
                  <c:v>2432.0729621888659</c:v>
                </c:pt>
                <c:pt idx="7">
                  <c:v>2743.9024390243903</c:v>
                </c:pt>
                <c:pt idx="8">
                  <c:v>1675.6928958266963</c:v>
                </c:pt>
                <c:pt idx="9">
                  <c:v>1516.4</c:v>
                </c:pt>
                <c:pt idx="10">
                  <c:v>1493.5</c:v>
                </c:pt>
                <c:pt idx="11">
                  <c:v>666.50797429183524</c:v>
                </c:pt>
                <c:pt idx="12">
                  <c:v>453.94472217433776</c:v>
                </c:pt>
                <c:pt idx="13">
                  <c:v>241.33770039648337</c:v>
                </c:pt>
                <c:pt idx="14">
                  <c:v>312.00363058770137</c:v>
                </c:pt>
              </c:numCache>
            </c:numRef>
          </c:val>
          <c:smooth val="0"/>
          <c:extLst>
            <c:ext xmlns:c16="http://schemas.microsoft.com/office/drawing/2014/chart" uri="{C3380CC4-5D6E-409C-BE32-E72D297353CC}">
              <c16:uniqueId val="{00000002-F0BA-4276-BD2A-819829D658A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MORBILIDAD-IRCA-COBERTURA'!$F$3640:$F$3654</c:f>
              <c:numCache>
                <c:formatCode>0.0</c:formatCode>
                <c:ptCount val="15"/>
                <c:pt idx="1">
                  <c:v>31.8</c:v>
                </c:pt>
                <c:pt idx="2">
                  <c:v>30.3</c:v>
                </c:pt>
                <c:pt idx="3">
                  <c:v>32.4</c:v>
                </c:pt>
                <c:pt idx="4">
                  <c:v>22</c:v>
                </c:pt>
                <c:pt idx="5">
                  <c:v>27.7</c:v>
                </c:pt>
                <c:pt idx="6">
                  <c:v>25.8</c:v>
                </c:pt>
                <c:pt idx="7">
                  <c:v>21.4</c:v>
                </c:pt>
                <c:pt idx="8">
                  <c:v>18.8</c:v>
                </c:pt>
                <c:pt idx="9">
                  <c:v>18.7</c:v>
                </c:pt>
                <c:pt idx="10">
                  <c:v>15.8</c:v>
                </c:pt>
                <c:pt idx="11">
                  <c:v>14.619440519920881</c:v>
                </c:pt>
                <c:pt idx="12">
                  <c:v>12.310872507999015</c:v>
                </c:pt>
                <c:pt idx="13">
                  <c:v>12.654364770818335</c:v>
                </c:pt>
                <c:pt idx="14">
                  <c:v>21.776428326607203</c:v>
                </c:pt>
              </c:numCache>
            </c:numRef>
          </c:val>
          <c:smooth val="0"/>
          <c:extLst>
            <c:ext xmlns:c16="http://schemas.microsoft.com/office/drawing/2014/chart" uri="{C3380CC4-5D6E-409C-BE32-E72D297353CC}">
              <c16:uniqueId val="{00000003-F0BA-4276-BD2A-819829D658A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Santa</a:t>
            </a:r>
            <a:r>
              <a:rPr lang="es-CO" sz="1400" b="0" baseline="0">
                <a:solidFill>
                  <a:sysClr val="windowText" lastClr="000000"/>
                </a:solidFill>
                <a:latin typeface="Arial" panose="020B0604020202020204" pitchFamily="34" charset="0"/>
                <a:cs typeface="Arial" panose="020B0604020202020204" pitchFamily="34" charset="0"/>
              </a:rPr>
              <a:t> Barbara</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MORBILIDAD-IRCA-COBERTURA'!$E$3672:$E$3686</c:f>
              <c:numCache>
                <c:formatCode>0.0</c:formatCode>
                <c:ptCount val="15"/>
                <c:pt idx="0">
                  <c:v>52.2</c:v>
                </c:pt>
                <c:pt idx="1">
                  <c:v>52</c:v>
                </c:pt>
                <c:pt idx="2">
                  <c:v>46.33</c:v>
                </c:pt>
                <c:pt idx="3">
                  <c:v>46</c:v>
                </c:pt>
                <c:pt idx="4">
                  <c:v>50.8</c:v>
                </c:pt>
                <c:pt idx="5">
                  <c:v>45.97</c:v>
                </c:pt>
                <c:pt idx="6">
                  <c:v>57.8</c:v>
                </c:pt>
                <c:pt idx="7">
                  <c:v>58.2</c:v>
                </c:pt>
                <c:pt idx="8">
                  <c:v>66.8</c:v>
                </c:pt>
                <c:pt idx="9">
                  <c:v>66.599999999999994</c:v>
                </c:pt>
                <c:pt idx="10">
                  <c:v>66.260000000000005</c:v>
                </c:pt>
                <c:pt idx="11">
                  <c:v>72.433944804725485</c:v>
                </c:pt>
                <c:pt idx="12">
                  <c:v>72.433944804725485</c:v>
                </c:pt>
                <c:pt idx="13">
                  <c:v>59.557416891374736</c:v>
                </c:pt>
                <c:pt idx="14">
                  <c:v>71.799693578749213</c:v>
                </c:pt>
              </c:numCache>
            </c:numRef>
          </c:val>
          <c:extLst>
            <c:ext xmlns:c16="http://schemas.microsoft.com/office/drawing/2014/chart" uri="{C3380CC4-5D6E-409C-BE32-E72D297353CC}">
              <c16:uniqueId val="{00000000-EA6B-4128-973F-BA116B83BFBF}"/>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MORBILIDAD-IRCA-COBERTURA'!$A$3672:$A$3686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MORBILIDAD-IRCA-COBERTURA'!$C$3672:$C$3686</c:f>
              <c:numCache>
                <c:formatCode>0.0</c:formatCode>
                <c:ptCount val="15"/>
                <c:pt idx="0">
                  <c:v>9302.3255813953492</c:v>
                </c:pt>
                <c:pt idx="1">
                  <c:v>10139.075818752804</c:v>
                </c:pt>
                <c:pt idx="2">
                  <c:v>10448.451225150255</c:v>
                </c:pt>
                <c:pt idx="3">
                  <c:v>7310.2155576382374</c:v>
                </c:pt>
                <c:pt idx="4">
                  <c:v>9254.8647365923116</c:v>
                </c:pt>
                <c:pt idx="5">
                  <c:v>7537.2059529524722</c:v>
                </c:pt>
                <c:pt idx="6">
                  <c:v>9117.3617846750731</c:v>
                </c:pt>
                <c:pt idx="7">
                  <c:v>7254.9019607843147</c:v>
                </c:pt>
                <c:pt idx="8">
                  <c:v>7833.4159643034209</c:v>
                </c:pt>
                <c:pt idx="9">
                  <c:v>6844.5</c:v>
                </c:pt>
                <c:pt idx="10">
                  <c:v>6690.5</c:v>
                </c:pt>
                <c:pt idx="11">
                  <c:v>7180.500658761528</c:v>
                </c:pt>
                <c:pt idx="12">
                  <c:v>2214.7651006711412</c:v>
                </c:pt>
                <c:pt idx="13">
                  <c:v>2955.3264604810997</c:v>
                </c:pt>
                <c:pt idx="14">
                  <c:v>8918.5393258426957</c:v>
                </c:pt>
              </c:numCache>
            </c:numRef>
          </c:val>
          <c:smooth val="0"/>
          <c:extLst>
            <c:ext xmlns:c16="http://schemas.microsoft.com/office/drawing/2014/chart" uri="{C3380CC4-5D6E-409C-BE32-E72D297353CC}">
              <c16:uniqueId val="{00000001-EA6B-4128-973F-BA116B83BFBF}"/>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MORBILIDAD-IRCA-COBERTURA'!$A$3672:$A$3686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MORBILIDAD-IRCA-COBERTURA'!$D$3672:$D$3686</c:f>
              <c:numCache>
                <c:formatCode>0.0</c:formatCode>
                <c:ptCount val="15"/>
                <c:pt idx="0">
                  <c:v>1067.4964097654379</c:v>
                </c:pt>
                <c:pt idx="1">
                  <c:v>2723.5107304398034</c:v>
                </c:pt>
                <c:pt idx="2">
                  <c:v>3009.3710752584293</c:v>
                </c:pt>
                <c:pt idx="3">
                  <c:v>1919.4324311191019</c:v>
                </c:pt>
                <c:pt idx="4">
                  <c:v>2782.5321531615236</c:v>
                </c:pt>
                <c:pt idx="5">
                  <c:v>1826.326671261199</c:v>
                </c:pt>
                <c:pt idx="6">
                  <c:v>2561.8155690996482</c:v>
                </c:pt>
                <c:pt idx="7">
                  <c:v>2745.0588939908166</c:v>
                </c:pt>
                <c:pt idx="8">
                  <c:v>3623.1155778894472</c:v>
                </c:pt>
                <c:pt idx="9">
                  <c:v>2683.4</c:v>
                </c:pt>
                <c:pt idx="10">
                  <c:v>2725</c:v>
                </c:pt>
                <c:pt idx="11">
                  <c:v>1868.1664437976874</c:v>
                </c:pt>
                <c:pt idx="12">
                  <c:v>953.71016515468716</c:v>
                </c:pt>
                <c:pt idx="13">
                  <c:v>903.31084748391106</c:v>
                </c:pt>
                <c:pt idx="14">
                  <c:v>1856.6113007787026</c:v>
                </c:pt>
              </c:numCache>
            </c:numRef>
          </c:val>
          <c:smooth val="0"/>
          <c:extLst>
            <c:ext xmlns:c16="http://schemas.microsoft.com/office/drawing/2014/chart" uri="{C3380CC4-5D6E-409C-BE32-E72D297353CC}">
              <c16:uniqueId val="{00000002-EA6B-4128-973F-BA116B83BFBF}"/>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MORBILIDAD-IRCA-COBERTURA'!$F$3672:$F$3686</c:f>
              <c:numCache>
                <c:formatCode>0.0</c:formatCode>
                <c:ptCount val="15"/>
                <c:pt idx="1">
                  <c:v>21.9</c:v>
                </c:pt>
                <c:pt idx="2">
                  <c:v>25</c:v>
                </c:pt>
                <c:pt idx="3">
                  <c:v>35.200000000000003</c:v>
                </c:pt>
                <c:pt idx="4">
                  <c:v>23.3</c:v>
                </c:pt>
                <c:pt idx="5">
                  <c:v>27.3</c:v>
                </c:pt>
                <c:pt idx="6">
                  <c:v>21.3</c:v>
                </c:pt>
                <c:pt idx="7">
                  <c:v>21.9</c:v>
                </c:pt>
                <c:pt idx="8">
                  <c:v>20.8</c:v>
                </c:pt>
                <c:pt idx="9">
                  <c:v>19</c:v>
                </c:pt>
                <c:pt idx="10">
                  <c:v>20.100000000000001</c:v>
                </c:pt>
                <c:pt idx="11">
                  <c:v>23.255964983164979</c:v>
                </c:pt>
                <c:pt idx="12">
                  <c:v>21.293332531280079</c:v>
                </c:pt>
                <c:pt idx="13">
                  <c:v>15.580622798045232</c:v>
                </c:pt>
                <c:pt idx="14">
                  <c:v>20.488747964522091</c:v>
                </c:pt>
              </c:numCache>
            </c:numRef>
          </c:val>
          <c:smooth val="0"/>
          <c:extLst>
            <c:ext xmlns:c16="http://schemas.microsoft.com/office/drawing/2014/chart" uri="{C3380CC4-5D6E-409C-BE32-E72D297353CC}">
              <c16:uniqueId val="{00000003-EA6B-4128-973F-BA116B83BFBF}"/>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Tamesis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MORBILIDAD-IRCA-COBERTURA'!$E$3706:$E$3720</c:f>
              <c:numCache>
                <c:formatCode>0.0</c:formatCode>
                <c:ptCount val="15"/>
                <c:pt idx="0">
                  <c:v>12.1</c:v>
                </c:pt>
                <c:pt idx="1">
                  <c:v>52.7</c:v>
                </c:pt>
                <c:pt idx="2">
                  <c:v>49.29</c:v>
                </c:pt>
                <c:pt idx="3">
                  <c:v>49.1</c:v>
                </c:pt>
                <c:pt idx="4">
                  <c:v>48.7</c:v>
                </c:pt>
                <c:pt idx="5">
                  <c:v>55.52</c:v>
                </c:pt>
                <c:pt idx="6">
                  <c:v>39.1</c:v>
                </c:pt>
                <c:pt idx="7">
                  <c:v>40</c:v>
                </c:pt>
                <c:pt idx="8">
                  <c:v>48</c:v>
                </c:pt>
                <c:pt idx="9">
                  <c:v>64.099999999999994</c:v>
                </c:pt>
                <c:pt idx="10">
                  <c:v>81</c:v>
                </c:pt>
                <c:pt idx="11">
                  <c:v>65.909710897974222</c:v>
                </c:pt>
                <c:pt idx="12">
                  <c:v>65.909710897974222</c:v>
                </c:pt>
                <c:pt idx="13">
                  <c:v>55.355942452431783</c:v>
                </c:pt>
                <c:pt idx="14">
                  <c:v>52.670853301154978</c:v>
                </c:pt>
              </c:numCache>
            </c:numRef>
          </c:val>
          <c:extLst>
            <c:ext xmlns:c16="http://schemas.microsoft.com/office/drawing/2014/chart" uri="{C3380CC4-5D6E-409C-BE32-E72D297353CC}">
              <c16:uniqueId val="{00000000-56C5-4069-8DC2-6E14E8661A3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MORBILIDAD-IRCA-COBERTURA'!$A$3706:$A$3720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MORBILIDAD-IRCA-COBERTURA'!$C$3706:$C$3720</c:f>
              <c:numCache>
                <c:formatCode>0.0</c:formatCode>
                <c:ptCount val="15"/>
                <c:pt idx="0">
                  <c:v>40845.070422535209</c:v>
                </c:pt>
                <c:pt idx="1">
                  <c:v>38981.702466189337</c:v>
                </c:pt>
                <c:pt idx="2">
                  <c:v>26957.223567393055</c:v>
                </c:pt>
                <c:pt idx="3">
                  <c:v>28594.905505341001</c:v>
                </c:pt>
                <c:pt idx="4">
                  <c:v>29589.270746018443</c:v>
                </c:pt>
                <c:pt idx="5">
                  <c:v>22572.402044293016</c:v>
                </c:pt>
                <c:pt idx="6">
                  <c:v>21712.80276816609</c:v>
                </c:pt>
                <c:pt idx="7">
                  <c:v>18117.854001759017</c:v>
                </c:pt>
                <c:pt idx="8">
                  <c:v>18945.487042001787</c:v>
                </c:pt>
                <c:pt idx="9">
                  <c:v>16363.6</c:v>
                </c:pt>
                <c:pt idx="10">
                  <c:v>16863.099999999999</c:v>
                </c:pt>
                <c:pt idx="11">
                  <c:v>9944.7513812154684</c:v>
                </c:pt>
                <c:pt idx="12">
                  <c:v>4625.550660792951</c:v>
                </c:pt>
                <c:pt idx="13">
                  <c:v>6320.541760722348</c:v>
                </c:pt>
                <c:pt idx="14">
                  <c:v>7718.8940092165894</c:v>
                </c:pt>
              </c:numCache>
            </c:numRef>
          </c:val>
          <c:smooth val="0"/>
          <c:extLst>
            <c:ext xmlns:c16="http://schemas.microsoft.com/office/drawing/2014/chart" uri="{C3380CC4-5D6E-409C-BE32-E72D297353CC}">
              <c16:uniqueId val="{00000001-56C5-4069-8DC2-6E14E8661A3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MORBILIDAD-IRCA-COBERTURA'!$A$3706:$A$3720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MORBILIDAD-IRCA-COBERTURA'!$D$3706:$D$3720</c:f>
              <c:numCache>
                <c:formatCode>0.0</c:formatCode>
                <c:ptCount val="15"/>
                <c:pt idx="0">
                  <c:v>5103.0892526885409</c:v>
                </c:pt>
                <c:pt idx="1">
                  <c:v>5741.163450231722</c:v>
                </c:pt>
                <c:pt idx="2">
                  <c:v>4177.7280983652372</c:v>
                </c:pt>
                <c:pt idx="3">
                  <c:v>4438.9555398729717</c:v>
                </c:pt>
                <c:pt idx="4">
                  <c:v>4727.272727272727</c:v>
                </c:pt>
                <c:pt idx="5">
                  <c:v>4055.0273696341114</c:v>
                </c:pt>
                <c:pt idx="6">
                  <c:v>4689.7757063792606</c:v>
                </c:pt>
                <c:pt idx="7">
                  <c:v>4126.5171018756891</c:v>
                </c:pt>
                <c:pt idx="8">
                  <c:v>5044.6428571428569</c:v>
                </c:pt>
                <c:pt idx="9">
                  <c:v>3221.7</c:v>
                </c:pt>
                <c:pt idx="10">
                  <c:v>4191.3999999999996</c:v>
                </c:pt>
                <c:pt idx="11">
                  <c:v>1720.3035060177917</c:v>
                </c:pt>
                <c:pt idx="12">
                  <c:v>1237.1394306633845</c:v>
                </c:pt>
                <c:pt idx="13">
                  <c:v>1205.5797513097266</c:v>
                </c:pt>
                <c:pt idx="14">
                  <c:v>5070.8799100730657</c:v>
                </c:pt>
              </c:numCache>
            </c:numRef>
          </c:val>
          <c:smooth val="0"/>
          <c:extLst>
            <c:ext xmlns:c16="http://schemas.microsoft.com/office/drawing/2014/chart" uri="{C3380CC4-5D6E-409C-BE32-E72D297353CC}">
              <c16:uniqueId val="{00000002-56C5-4069-8DC2-6E14E8661A3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MORBILIDAD-IRCA-COBERTURA'!$F$3706:$F$3720</c:f>
              <c:numCache>
                <c:formatCode>0.0</c:formatCode>
                <c:ptCount val="15"/>
                <c:pt idx="1">
                  <c:v>30.8</c:v>
                </c:pt>
                <c:pt idx="2">
                  <c:v>30.2</c:v>
                </c:pt>
                <c:pt idx="3">
                  <c:v>33.9</c:v>
                </c:pt>
                <c:pt idx="4">
                  <c:v>34.4</c:v>
                </c:pt>
                <c:pt idx="5">
                  <c:v>26.6</c:v>
                </c:pt>
                <c:pt idx="6">
                  <c:v>24.5</c:v>
                </c:pt>
                <c:pt idx="7">
                  <c:v>26.4</c:v>
                </c:pt>
                <c:pt idx="8">
                  <c:v>17.600000000000001</c:v>
                </c:pt>
                <c:pt idx="9">
                  <c:v>29</c:v>
                </c:pt>
                <c:pt idx="10">
                  <c:v>24.6</c:v>
                </c:pt>
                <c:pt idx="11">
                  <c:v>19.949237886458747</c:v>
                </c:pt>
                <c:pt idx="12">
                  <c:v>21.468847299348194</c:v>
                </c:pt>
                <c:pt idx="13">
                  <c:v>24.824714910983591</c:v>
                </c:pt>
                <c:pt idx="14">
                  <c:v>26.707207938082899</c:v>
                </c:pt>
              </c:numCache>
            </c:numRef>
          </c:val>
          <c:smooth val="0"/>
          <c:extLst>
            <c:ext xmlns:c16="http://schemas.microsoft.com/office/drawing/2014/chart" uri="{C3380CC4-5D6E-409C-BE32-E72D297353CC}">
              <c16:uniqueId val="{00000003-56C5-4069-8DC2-6E14E8661A3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5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El Bagre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MORBILIDAD-IRCA-COBERTURA'!$E$351:$E$365</c:f>
              <c:numCache>
                <c:formatCode>0.0</c:formatCode>
                <c:ptCount val="15"/>
                <c:pt idx="0">
                  <c:v>0</c:v>
                </c:pt>
                <c:pt idx="1">
                  <c:v>0</c:v>
                </c:pt>
                <c:pt idx="2">
                  <c:v>0</c:v>
                </c:pt>
                <c:pt idx="3">
                  <c:v>0</c:v>
                </c:pt>
                <c:pt idx="4">
                  <c:v>3.1</c:v>
                </c:pt>
                <c:pt idx="5">
                  <c:v>45.88</c:v>
                </c:pt>
                <c:pt idx="6">
                  <c:v>7.7</c:v>
                </c:pt>
                <c:pt idx="7">
                  <c:v>49.5</c:v>
                </c:pt>
                <c:pt idx="8">
                  <c:v>2.6</c:v>
                </c:pt>
                <c:pt idx="9" formatCode="General">
                  <c:v>58.8</c:v>
                </c:pt>
                <c:pt idx="10" formatCode="General">
                  <c:v>58.38</c:v>
                </c:pt>
                <c:pt idx="11">
                  <c:v>59.368573060991281</c:v>
                </c:pt>
                <c:pt idx="12">
                  <c:v>59.368573060991281</c:v>
                </c:pt>
                <c:pt idx="13">
                  <c:v>60.19957214822994</c:v>
                </c:pt>
                <c:pt idx="14">
                  <c:v>62.137289233028511</c:v>
                </c:pt>
              </c:numCache>
            </c:numRef>
          </c:val>
          <c:extLst>
            <c:ext xmlns:c16="http://schemas.microsoft.com/office/drawing/2014/chart" uri="{C3380CC4-5D6E-409C-BE32-E72D297353CC}">
              <c16:uniqueId val="{00000000-F130-44FE-AC81-FDAB86781626}"/>
            </c:ext>
          </c:extLst>
        </c:ser>
        <c:dLbls>
          <c:showLegendKey val="0"/>
          <c:showVal val="0"/>
          <c:showCatName val="0"/>
          <c:showSerName val="0"/>
          <c:showPercent val="0"/>
          <c:showBubbleSize val="0"/>
        </c:dLbls>
        <c:gapWidth val="247"/>
        <c:axId val="117027584"/>
        <c:axId val="11700492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MORBILIDAD-IRCA-COBERTURA'!$A$351:$A$365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MORBILIDAD-IRCA-COBERTURA'!$C$351:$C$365</c:f>
              <c:numCache>
                <c:formatCode>0.0</c:formatCode>
                <c:ptCount val="15"/>
                <c:pt idx="0">
                  <c:v>9090.9090909090919</c:v>
                </c:pt>
                <c:pt idx="1">
                  <c:v>15278.015397775876</c:v>
                </c:pt>
                <c:pt idx="2">
                  <c:v>16526.75760755509</c:v>
                </c:pt>
                <c:pt idx="3">
                  <c:v>13350.877192982454</c:v>
                </c:pt>
                <c:pt idx="4">
                  <c:v>11917.735981719108</c:v>
                </c:pt>
                <c:pt idx="5">
                  <c:v>15679.381262084724</c:v>
                </c:pt>
                <c:pt idx="6">
                  <c:v>3471.233757289132</c:v>
                </c:pt>
                <c:pt idx="7">
                  <c:v>5202.1089630931456</c:v>
                </c:pt>
                <c:pt idx="8">
                  <c:v>5231.7415730337079</c:v>
                </c:pt>
                <c:pt idx="9">
                  <c:v>6304.9</c:v>
                </c:pt>
                <c:pt idx="10">
                  <c:v>7342.8</c:v>
                </c:pt>
                <c:pt idx="11">
                  <c:v>5264.8526807277412</c:v>
                </c:pt>
                <c:pt idx="12">
                  <c:v>3352.5826114854026</c:v>
                </c:pt>
                <c:pt idx="13">
                  <c:v>2451.2175455571683</c:v>
                </c:pt>
                <c:pt idx="14">
                  <c:v>2423.4485017193388</c:v>
                </c:pt>
              </c:numCache>
            </c:numRef>
          </c:val>
          <c:smooth val="0"/>
          <c:extLst>
            <c:ext xmlns:c16="http://schemas.microsoft.com/office/drawing/2014/chart" uri="{C3380CC4-5D6E-409C-BE32-E72D297353CC}">
              <c16:uniqueId val="{00000001-F130-44FE-AC81-FDAB8678162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MORBILIDAD-IRCA-COBERTURA'!$A$351:$A$365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MORBILIDAD-IRCA-COBERTURA'!$D$351:$D$365</c:f>
              <c:numCache>
                <c:formatCode>0.0</c:formatCode>
                <c:ptCount val="15"/>
                <c:pt idx="0">
                  <c:v>1657.8072283307849</c:v>
                </c:pt>
                <c:pt idx="1">
                  <c:v>3225.4193765149153</c:v>
                </c:pt>
                <c:pt idx="2">
                  <c:v>3093.1992314443628</c:v>
                </c:pt>
                <c:pt idx="3">
                  <c:v>2702.8298558020279</c:v>
                </c:pt>
                <c:pt idx="4">
                  <c:v>3295.3193871125727</c:v>
                </c:pt>
                <c:pt idx="5">
                  <c:v>5392.712550607288</c:v>
                </c:pt>
                <c:pt idx="6">
                  <c:v>3471.233757289132</c:v>
                </c:pt>
                <c:pt idx="7">
                  <c:v>2200.8065067322809</c:v>
                </c:pt>
                <c:pt idx="8">
                  <c:v>2232.1731460750389</c:v>
                </c:pt>
                <c:pt idx="9">
                  <c:v>2352</c:v>
                </c:pt>
                <c:pt idx="10">
                  <c:v>2404.3000000000002</c:v>
                </c:pt>
                <c:pt idx="11">
                  <c:v>1913.773172924605</c:v>
                </c:pt>
                <c:pt idx="12">
                  <c:v>1496.0338662611482</c:v>
                </c:pt>
                <c:pt idx="13">
                  <c:v>1459.0440179195266</c:v>
                </c:pt>
                <c:pt idx="14">
                  <c:v>818.17443560175411</c:v>
                </c:pt>
              </c:numCache>
            </c:numRef>
          </c:val>
          <c:smooth val="0"/>
          <c:extLst>
            <c:ext xmlns:c16="http://schemas.microsoft.com/office/drawing/2014/chart" uri="{C3380CC4-5D6E-409C-BE32-E72D297353CC}">
              <c16:uniqueId val="{00000002-F130-44FE-AC81-FDAB86781626}"/>
            </c:ext>
          </c:extLst>
        </c:ser>
        <c:dLbls>
          <c:showLegendKey val="0"/>
          <c:showVal val="0"/>
          <c:showCatName val="0"/>
          <c:showSerName val="0"/>
          <c:showPercent val="0"/>
          <c:showBubbleSize val="0"/>
        </c:dLbls>
        <c:marker val="1"/>
        <c:smooth val="0"/>
        <c:axId val="116992640"/>
        <c:axId val="1170030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MORBILIDAD-IRCA-COBERTURA'!$F$351:$F$365</c:f>
              <c:numCache>
                <c:formatCode>0.0</c:formatCode>
                <c:ptCount val="15"/>
                <c:pt idx="1">
                  <c:v>15.3</c:v>
                </c:pt>
                <c:pt idx="2">
                  <c:v>86.6</c:v>
                </c:pt>
                <c:pt idx="3">
                  <c:v>80.5</c:v>
                </c:pt>
                <c:pt idx="4">
                  <c:v>33.299999999999997</c:v>
                </c:pt>
                <c:pt idx="5">
                  <c:v>26.9</c:v>
                </c:pt>
                <c:pt idx="6">
                  <c:v>28.7</c:v>
                </c:pt>
                <c:pt idx="7">
                  <c:v>27.7</c:v>
                </c:pt>
                <c:pt idx="8">
                  <c:v>25.5</c:v>
                </c:pt>
                <c:pt idx="9" formatCode="General">
                  <c:v>18.899999999999999</c:v>
                </c:pt>
                <c:pt idx="10" formatCode="General">
                  <c:v>16.100000000000001</c:v>
                </c:pt>
                <c:pt idx="11">
                  <c:v>20.168423033496424</c:v>
                </c:pt>
                <c:pt idx="12">
                  <c:v>8.1253509878100036</c:v>
                </c:pt>
                <c:pt idx="13">
                  <c:v>15.285689937161056</c:v>
                </c:pt>
                <c:pt idx="14">
                  <c:v>17.256649546442581</c:v>
                </c:pt>
              </c:numCache>
            </c:numRef>
          </c:val>
          <c:smooth val="0"/>
          <c:extLst>
            <c:ext xmlns:c16="http://schemas.microsoft.com/office/drawing/2014/chart" uri="{C3380CC4-5D6E-409C-BE32-E72D297353CC}">
              <c16:uniqueId val="{00000003-F130-44FE-AC81-FDAB86781626}"/>
            </c:ext>
          </c:extLst>
        </c:ser>
        <c:dLbls>
          <c:showLegendKey val="0"/>
          <c:showVal val="0"/>
          <c:showCatName val="0"/>
          <c:showSerName val="0"/>
          <c:showPercent val="0"/>
          <c:showBubbleSize val="0"/>
        </c:dLbls>
        <c:marker val="1"/>
        <c:smooth val="0"/>
        <c:axId val="117027584"/>
        <c:axId val="117004928"/>
      </c:lineChart>
      <c:catAx>
        <c:axId val="11699264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003008"/>
        <c:crosses val="autoZero"/>
        <c:auto val="1"/>
        <c:lblAlgn val="ctr"/>
        <c:lblOffset val="100"/>
        <c:noMultiLvlLbl val="0"/>
      </c:catAx>
      <c:valAx>
        <c:axId val="117003008"/>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992640"/>
        <c:crosses val="autoZero"/>
        <c:crossBetween val="between"/>
        <c:majorUnit val="20000"/>
        <c:minorUnit val="5000"/>
      </c:valAx>
      <c:valAx>
        <c:axId val="11700492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027584"/>
        <c:crosses val="max"/>
        <c:crossBetween val="between"/>
      </c:valAx>
      <c:catAx>
        <c:axId val="117027584"/>
        <c:scaling>
          <c:orientation val="minMax"/>
        </c:scaling>
        <c:delete val="1"/>
        <c:axPos val="b"/>
        <c:numFmt formatCode="General" sourceLinked="1"/>
        <c:majorTickMark val="out"/>
        <c:minorTickMark val="none"/>
        <c:tickLblPos val="nextTo"/>
        <c:crossAx val="1170049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Tarso-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MORBILIDAD-IRCA-COBERTURA'!$E$3738:$E$3752</c:f>
              <c:numCache>
                <c:formatCode>0.0</c:formatCode>
                <c:ptCount val="15"/>
                <c:pt idx="0">
                  <c:v>37.4</c:v>
                </c:pt>
                <c:pt idx="1">
                  <c:v>36.6</c:v>
                </c:pt>
                <c:pt idx="2">
                  <c:v>38.1</c:v>
                </c:pt>
                <c:pt idx="3">
                  <c:v>38.1</c:v>
                </c:pt>
                <c:pt idx="4">
                  <c:v>49.5</c:v>
                </c:pt>
                <c:pt idx="5">
                  <c:v>50.23</c:v>
                </c:pt>
                <c:pt idx="6">
                  <c:v>50.9</c:v>
                </c:pt>
                <c:pt idx="7">
                  <c:v>51.5</c:v>
                </c:pt>
                <c:pt idx="8">
                  <c:v>0</c:v>
                </c:pt>
                <c:pt idx="9">
                  <c:v>50.9</c:v>
                </c:pt>
                <c:pt idx="10">
                  <c:v>58.07</c:v>
                </c:pt>
                <c:pt idx="11">
                  <c:v>63.976698891889008</c:v>
                </c:pt>
                <c:pt idx="12">
                  <c:v>63.976698891889008</c:v>
                </c:pt>
                <c:pt idx="13">
                  <c:v>57.791556016597511</c:v>
                </c:pt>
                <c:pt idx="14">
                  <c:v>73.752854271356767</c:v>
                </c:pt>
              </c:numCache>
            </c:numRef>
          </c:val>
          <c:extLst>
            <c:ext xmlns:c16="http://schemas.microsoft.com/office/drawing/2014/chart" uri="{C3380CC4-5D6E-409C-BE32-E72D297353CC}">
              <c16:uniqueId val="{00000000-5D88-492B-B09E-7F13DDA75FC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MORBILIDAD-IRCA-COBERTURA'!$A$3738:$A$3752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MORBILIDAD-IRCA-COBERTURA'!$C$3738:$C$3752</c:f>
              <c:numCache>
                <c:formatCode>0.0</c:formatCode>
                <c:ptCount val="15"/>
                <c:pt idx="0">
                  <c:v>6455.6962025316452</c:v>
                </c:pt>
                <c:pt idx="1">
                  <c:v>6513.409961685823</c:v>
                </c:pt>
                <c:pt idx="2">
                  <c:v>8762.8865979381444</c:v>
                </c:pt>
                <c:pt idx="3">
                  <c:v>4627.2493573264783</c:v>
                </c:pt>
                <c:pt idx="4">
                  <c:v>6010.2301790281326</c:v>
                </c:pt>
                <c:pt idx="5">
                  <c:v>4574.3329097839896</c:v>
                </c:pt>
                <c:pt idx="6">
                  <c:v>8312.34256926952</c:v>
                </c:pt>
                <c:pt idx="7">
                  <c:v>1750.0000000000002</c:v>
                </c:pt>
                <c:pt idx="8">
                  <c:v>2114.4278606965177</c:v>
                </c:pt>
                <c:pt idx="9">
                  <c:v>5795.3</c:v>
                </c:pt>
                <c:pt idx="10">
                  <c:v>3803.7</c:v>
                </c:pt>
                <c:pt idx="11">
                  <c:v>7038.8349514563106</c:v>
                </c:pt>
                <c:pt idx="12">
                  <c:v>8759.1240875912408</c:v>
                </c:pt>
                <c:pt idx="13">
                  <c:v>3456.7901234567898</c:v>
                </c:pt>
                <c:pt idx="14">
                  <c:v>5555.5555555555557</c:v>
                </c:pt>
              </c:numCache>
            </c:numRef>
          </c:val>
          <c:smooth val="0"/>
          <c:extLst>
            <c:ext xmlns:c16="http://schemas.microsoft.com/office/drawing/2014/chart" uri="{C3380CC4-5D6E-409C-BE32-E72D297353CC}">
              <c16:uniqueId val="{00000001-5D88-492B-B09E-7F13DDA75FC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MORBILIDAD-IRCA-COBERTURA'!$A$3738:$A$3752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MORBILIDAD-IRCA-COBERTURA'!$D$3738:$D$3752</c:f>
              <c:numCache>
                <c:formatCode>0.0</c:formatCode>
                <c:ptCount val="15"/>
                <c:pt idx="0">
                  <c:v>830.25830258302585</c:v>
                </c:pt>
                <c:pt idx="1">
                  <c:v>1477.3073408467865</c:v>
                </c:pt>
                <c:pt idx="2">
                  <c:v>1854.3645409317051</c:v>
                </c:pt>
                <c:pt idx="3">
                  <c:v>761.76250933532492</c:v>
                </c:pt>
                <c:pt idx="4">
                  <c:v>1612.4260355029587</c:v>
                </c:pt>
                <c:pt idx="5">
                  <c:v>1039.6837018597159</c:v>
                </c:pt>
                <c:pt idx="6">
                  <c:v>1463.768115942029</c:v>
                </c:pt>
                <c:pt idx="7">
                  <c:v>544.72477064220186</c:v>
                </c:pt>
                <c:pt idx="8">
                  <c:v>1048.3071256551921</c:v>
                </c:pt>
                <c:pt idx="9">
                  <c:v>1685.8</c:v>
                </c:pt>
                <c:pt idx="10">
                  <c:v>760.1</c:v>
                </c:pt>
                <c:pt idx="11">
                  <c:v>1210.6537530266344</c:v>
                </c:pt>
                <c:pt idx="12">
                  <c:v>717.98296877608948</c:v>
                </c:pt>
                <c:pt idx="13">
                  <c:v>1419.268659208549</c:v>
                </c:pt>
                <c:pt idx="14">
                  <c:v>812.87325812873257</c:v>
                </c:pt>
              </c:numCache>
            </c:numRef>
          </c:val>
          <c:smooth val="0"/>
          <c:extLst>
            <c:ext xmlns:c16="http://schemas.microsoft.com/office/drawing/2014/chart" uri="{C3380CC4-5D6E-409C-BE32-E72D297353CC}">
              <c16:uniqueId val="{00000002-5D88-492B-B09E-7F13DDA75FC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MORBILIDAD-IRCA-COBERTURA'!$F$3738:$F$3752</c:f>
              <c:numCache>
                <c:formatCode>0.0</c:formatCode>
                <c:ptCount val="15"/>
                <c:pt idx="1">
                  <c:v>22.4</c:v>
                </c:pt>
                <c:pt idx="2">
                  <c:v>21.3</c:v>
                </c:pt>
                <c:pt idx="3">
                  <c:v>25.1</c:v>
                </c:pt>
                <c:pt idx="4">
                  <c:v>33.1</c:v>
                </c:pt>
                <c:pt idx="5">
                  <c:v>34.200000000000003</c:v>
                </c:pt>
                <c:pt idx="6">
                  <c:v>31</c:v>
                </c:pt>
                <c:pt idx="7">
                  <c:v>33.299999999999997</c:v>
                </c:pt>
                <c:pt idx="8">
                  <c:v>29.7</c:v>
                </c:pt>
                <c:pt idx="9">
                  <c:v>29.2</c:v>
                </c:pt>
                <c:pt idx="10">
                  <c:v>19.7</c:v>
                </c:pt>
                <c:pt idx="11">
                  <c:v>5.9008559201141226</c:v>
                </c:pt>
                <c:pt idx="12">
                  <c:v>18.223803680981593</c:v>
                </c:pt>
                <c:pt idx="13">
                  <c:v>12.396172248803827</c:v>
                </c:pt>
                <c:pt idx="14">
                  <c:v>15.24539854142858</c:v>
                </c:pt>
              </c:numCache>
            </c:numRef>
          </c:val>
          <c:smooth val="0"/>
          <c:extLst>
            <c:ext xmlns:c16="http://schemas.microsoft.com/office/drawing/2014/chart" uri="{C3380CC4-5D6E-409C-BE32-E72D297353CC}">
              <c16:uniqueId val="{00000003-5D88-492B-B09E-7F13DDA75FC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Titiribi-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MORBILIDAD-IRCA-COBERTURA'!$E$3770:$E$3784</c:f>
              <c:numCache>
                <c:formatCode>0.0</c:formatCode>
                <c:ptCount val="15"/>
                <c:pt idx="0">
                  <c:v>45.2</c:v>
                </c:pt>
                <c:pt idx="1">
                  <c:v>50.8</c:v>
                </c:pt>
                <c:pt idx="2">
                  <c:v>46.44</c:v>
                </c:pt>
                <c:pt idx="3">
                  <c:v>46.1</c:v>
                </c:pt>
                <c:pt idx="4">
                  <c:v>34.6</c:v>
                </c:pt>
                <c:pt idx="5">
                  <c:v>31.35</c:v>
                </c:pt>
                <c:pt idx="6">
                  <c:v>40.299999999999997</c:v>
                </c:pt>
                <c:pt idx="7">
                  <c:v>34.200000000000003</c:v>
                </c:pt>
                <c:pt idx="8">
                  <c:v>38.700000000000003</c:v>
                </c:pt>
                <c:pt idx="9">
                  <c:v>41.4</c:v>
                </c:pt>
                <c:pt idx="10">
                  <c:v>46.42</c:v>
                </c:pt>
                <c:pt idx="11">
                  <c:v>47.584062479928562</c:v>
                </c:pt>
                <c:pt idx="12">
                  <c:v>47.584062479928562</c:v>
                </c:pt>
                <c:pt idx="13">
                  <c:v>47.547490239821535</c:v>
                </c:pt>
                <c:pt idx="14">
                  <c:v>50.751313730779614</c:v>
                </c:pt>
              </c:numCache>
            </c:numRef>
          </c:val>
          <c:extLst>
            <c:ext xmlns:c16="http://schemas.microsoft.com/office/drawing/2014/chart" uri="{C3380CC4-5D6E-409C-BE32-E72D297353CC}">
              <c16:uniqueId val="{00000000-52FA-45E9-8F21-8A411BCD229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MORBILIDAD-IRCA-COBERTURA'!$A$3770:$A$3784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MORBILIDAD-IRCA-COBERTURA'!$C$3770:$C$3784</c:f>
              <c:numCache>
                <c:formatCode>0.0</c:formatCode>
                <c:ptCount val="15"/>
                <c:pt idx="0">
                  <c:v>4915.1027703306527</c:v>
                </c:pt>
                <c:pt idx="1">
                  <c:v>7334.5259391771015</c:v>
                </c:pt>
                <c:pt idx="2">
                  <c:v>3677.1300448430493</c:v>
                </c:pt>
                <c:pt idx="3">
                  <c:v>2333.9317773788148</c:v>
                </c:pt>
                <c:pt idx="4">
                  <c:v>1699.4633273703041</c:v>
                </c:pt>
                <c:pt idx="5">
                  <c:v>6607.1428571428569</c:v>
                </c:pt>
                <c:pt idx="6">
                  <c:v>9009.8126672613744</c:v>
                </c:pt>
                <c:pt idx="7">
                  <c:v>3475.9358288770054</c:v>
                </c:pt>
                <c:pt idx="8">
                  <c:v>3815.4392191659276</c:v>
                </c:pt>
                <c:pt idx="9">
                  <c:v>355.6</c:v>
                </c:pt>
                <c:pt idx="10">
                  <c:v>0</c:v>
                </c:pt>
                <c:pt idx="11">
                  <c:v>0</c:v>
                </c:pt>
                <c:pt idx="12">
                  <c:v>0</c:v>
                </c:pt>
                <c:pt idx="13">
                  <c:v>0</c:v>
                </c:pt>
                <c:pt idx="14">
                  <c:v>2545.4545454545455</c:v>
                </c:pt>
              </c:numCache>
            </c:numRef>
          </c:val>
          <c:smooth val="0"/>
          <c:extLst>
            <c:ext xmlns:c16="http://schemas.microsoft.com/office/drawing/2014/chart" uri="{C3380CC4-5D6E-409C-BE32-E72D297353CC}">
              <c16:uniqueId val="{00000001-52FA-45E9-8F21-8A411BCD229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MORBILIDAD-IRCA-COBERTURA'!$A$3770:$A$3784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MORBILIDAD-IRCA-COBERTURA'!$D$3770:$D$3784</c:f>
              <c:numCache>
                <c:formatCode>0.0</c:formatCode>
                <c:ptCount val="15"/>
                <c:pt idx="0">
                  <c:v>702.37050043898159</c:v>
                </c:pt>
                <c:pt idx="1">
                  <c:v>869.97785510914264</c:v>
                </c:pt>
                <c:pt idx="2">
                  <c:v>713.22203934477625</c:v>
                </c:pt>
                <c:pt idx="3">
                  <c:v>411.93844240634229</c:v>
                </c:pt>
                <c:pt idx="4">
                  <c:v>948.0499460459381</c:v>
                </c:pt>
                <c:pt idx="5">
                  <c:v>1093.3557611438182</c:v>
                </c:pt>
                <c:pt idx="6">
                  <c:v>2383.4826172764533</c:v>
                </c:pt>
                <c:pt idx="7">
                  <c:v>2901.0624670333809</c:v>
                </c:pt>
                <c:pt idx="8">
                  <c:v>3426.3484701129646</c:v>
                </c:pt>
                <c:pt idx="9">
                  <c:v>1788</c:v>
                </c:pt>
                <c:pt idx="10">
                  <c:v>1761.2</c:v>
                </c:pt>
                <c:pt idx="11">
                  <c:v>1351.0848126232743</c:v>
                </c:pt>
                <c:pt idx="12">
                  <c:v>0</c:v>
                </c:pt>
                <c:pt idx="13">
                  <c:v>0</c:v>
                </c:pt>
                <c:pt idx="14">
                  <c:v>1288.4416439386814</c:v>
                </c:pt>
              </c:numCache>
            </c:numRef>
          </c:val>
          <c:smooth val="0"/>
          <c:extLst>
            <c:ext xmlns:c16="http://schemas.microsoft.com/office/drawing/2014/chart" uri="{C3380CC4-5D6E-409C-BE32-E72D297353CC}">
              <c16:uniqueId val="{00000002-52FA-45E9-8F21-8A411BCD229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MORBILIDAD-IRCA-COBERTURA'!$F$3770:$F$3784</c:f>
              <c:numCache>
                <c:formatCode>0.0</c:formatCode>
                <c:ptCount val="15"/>
                <c:pt idx="1">
                  <c:v>48.1</c:v>
                </c:pt>
                <c:pt idx="2">
                  <c:v>49.9</c:v>
                </c:pt>
                <c:pt idx="3">
                  <c:v>49.3</c:v>
                </c:pt>
                <c:pt idx="4">
                  <c:v>37.299999999999997</c:v>
                </c:pt>
                <c:pt idx="5">
                  <c:v>41.7</c:v>
                </c:pt>
                <c:pt idx="6">
                  <c:v>49.5</c:v>
                </c:pt>
                <c:pt idx="7">
                  <c:v>50</c:v>
                </c:pt>
                <c:pt idx="8">
                  <c:v>49.2</c:v>
                </c:pt>
                <c:pt idx="9">
                  <c:v>46</c:v>
                </c:pt>
                <c:pt idx="10">
                  <c:v>44.5</c:v>
                </c:pt>
                <c:pt idx="11">
                  <c:v>42.443335782512854</c:v>
                </c:pt>
                <c:pt idx="12">
                  <c:v>45.096433313216664</c:v>
                </c:pt>
                <c:pt idx="13">
                  <c:v>43.496615110053547</c:v>
                </c:pt>
                <c:pt idx="14">
                  <c:v>36.488632876425399</c:v>
                </c:pt>
              </c:numCache>
            </c:numRef>
          </c:val>
          <c:smooth val="0"/>
          <c:extLst>
            <c:ext xmlns:c16="http://schemas.microsoft.com/office/drawing/2014/chart" uri="{C3380CC4-5D6E-409C-BE32-E72D297353CC}">
              <c16:uniqueId val="{00000003-52FA-45E9-8F21-8A411BCD229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Urrao-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MORBILIDAD-IRCA-COBERTURA'!$E$3802:$E$3816</c:f>
              <c:numCache>
                <c:formatCode>0.0</c:formatCode>
                <c:ptCount val="15"/>
                <c:pt idx="0">
                  <c:v>40.799999999999997</c:v>
                </c:pt>
                <c:pt idx="1">
                  <c:v>40.200000000000003</c:v>
                </c:pt>
                <c:pt idx="2">
                  <c:v>39.549999999999997</c:v>
                </c:pt>
                <c:pt idx="3">
                  <c:v>39.5</c:v>
                </c:pt>
                <c:pt idx="4">
                  <c:v>39.5</c:v>
                </c:pt>
                <c:pt idx="5">
                  <c:v>40.11</c:v>
                </c:pt>
                <c:pt idx="6">
                  <c:v>40.9</c:v>
                </c:pt>
                <c:pt idx="7">
                  <c:v>41.8</c:v>
                </c:pt>
                <c:pt idx="8">
                  <c:v>41.7</c:v>
                </c:pt>
                <c:pt idx="9">
                  <c:v>41</c:v>
                </c:pt>
                <c:pt idx="10">
                  <c:v>55.23</c:v>
                </c:pt>
                <c:pt idx="11">
                  <c:v>55.220809955245066</c:v>
                </c:pt>
                <c:pt idx="12">
                  <c:v>55.220809955245066</c:v>
                </c:pt>
                <c:pt idx="13">
                  <c:v>56.511160714285715</c:v>
                </c:pt>
                <c:pt idx="14">
                  <c:v>61.10427614631633</c:v>
                </c:pt>
              </c:numCache>
            </c:numRef>
          </c:val>
          <c:extLst>
            <c:ext xmlns:c16="http://schemas.microsoft.com/office/drawing/2014/chart" uri="{C3380CC4-5D6E-409C-BE32-E72D297353CC}">
              <c16:uniqueId val="{00000000-4C0D-445B-8287-5965E722E572}"/>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MORBILIDAD-IRCA-COBERTURA'!$A$3802:$A$3816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MORBILIDAD-IRCA-COBERTURA'!$C$3802:$C$3816</c:f>
              <c:numCache>
                <c:formatCode>0.0</c:formatCode>
                <c:ptCount val="15"/>
                <c:pt idx="0">
                  <c:v>17391.304347826088</c:v>
                </c:pt>
                <c:pt idx="1">
                  <c:v>14100.558659217877</c:v>
                </c:pt>
                <c:pt idx="2">
                  <c:v>4511.949966495421</c:v>
                </c:pt>
                <c:pt idx="3">
                  <c:v>5724.4286665187483</c:v>
                </c:pt>
                <c:pt idx="4">
                  <c:v>9801.7621145374451</c:v>
                </c:pt>
                <c:pt idx="5">
                  <c:v>9973.7532808398955</c:v>
                </c:pt>
                <c:pt idx="6">
                  <c:v>11246.200607902736</c:v>
                </c:pt>
                <c:pt idx="7">
                  <c:v>7577.7202072538867</c:v>
                </c:pt>
                <c:pt idx="8">
                  <c:v>6726.6495287060843</c:v>
                </c:pt>
                <c:pt idx="9">
                  <c:v>7630</c:v>
                </c:pt>
                <c:pt idx="10">
                  <c:v>8062.8</c:v>
                </c:pt>
                <c:pt idx="11">
                  <c:v>7055.7204088361359</c:v>
                </c:pt>
                <c:pt idx="12">
                  <c:v>2681.2313803376364</c:v>
                </c:pt>
                <c:pt idx="13">
                  <c:v>5185.1851851851852</c:v>
                </c:pt>
                <c:pt idx="14">
                  <c:v>6355.204397114393</c:v>
                </c:pt>
              </c:numCache>
            </c:numRef>
          </c:val>
          <c:smooth val="0"/>
          <c:extLst>
            <c:ext xmlns:c16="http://schemas.microsoft.com/office/drawing/2014/chart" uri="{C3380CC4-5D6E-409C-BE32-E72D297353CC}">
              <c16:uniqueId val="{00000001-4C0D-445B-8287-5965E722E572}"/>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MORBILIDAD-IRCA-COBERTURA'!$A$3802:$A$3816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MORBILIDAD-IRCA-COBERTURA'!$D$3802:$D$3816</c:f>
              <c:numCache>
                <c:formatCode>0.0</c:formatCode>
                <c:ptCount val="15"/>
                <c:pt idx="0">
                  <c:v>1934.9652094364205</c:v>
                </c:pt>
                <c:pt idx="1">
                  <c:v>3963.314772355061</c:v>
                </c:pt>
                <c:pt idx="2">
                  <c:v>1891.8628399441038</c:v>
                </c:pt>
                <c:pt idx="3">
                  <c:v>2028.9778295764575</c:v>
                </c:pt>
                <c:pt idx="4">
                  <c:v>2892.4217505938864</c:v>
                </c:pt>
                <c:pt idx="5">
                  <c:v>3869.9053108275011</c:v>
                </c:pt>
                <c:pt idx="6">
                  <c:v>7560.851926977688</c:v>
                </c:pt>
                <c:pt idx="7">
                  <c:v>6792.2830867652938</c:v>
                </c:pt>
                <c:pt idx="8">
                  <c:v>6507.7097393960294</c:v>
                </c:pt>
                <c:pt idx="9">
                  <c:v>2803.1</c:v>
                </c:pt>
                <c:pt idx="10">
                  <c:v>1565.3</c:v>
                </c:pt>
                <c:pt idx="11">
                  <c:v>1347.8561801027286</c:v>
                </c:pt>
                <c:pt idx="12">
                  <c:v>649.21318185025757</c:v>
                </c:pt>
                <c:pt idx="13">
                  <c:v>1090.2547456072259</c:v>
                </c:pt>
                <c:pt idx="14">
                  <c:v>1509.1840646892754</c:v>
                </c:pt>
              </c:numCache>
            </c:numRef>
          </c:val>
          <c:smooth val="0"/>
          <c:extLst>
            <c:ext xmlns:c16="http://schemas.microsoft.com/office/drawing/2014/chart" uri="{C3380CC4-5D6E-409C-BE32-E72D297353CC}">
              <c16:uniqueId val="{00000002-4C0D-445B-8287-5965E722E572}"/>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MORBILIDAD-IRCA-COBERTURA'!$F$3802:$F$3816</c:f>
              <c:numCache>
                <c:formatCode>0.0</c:formatCode>
                <c:ptCount val="15"/>
                <c:pt idx="1">
                  <c:v>18.399999999999999</c:v>
                </c:pt>
                <c:pt idx="2">
                  <c:v>18.600000000000001</c:v>
                </c:pt>
                <c:pt idx="3">
                  <c:v>25.2</c:v>
                </c:pt>
                <c:pt idx="4">
                  <c:v>23.8</c:v>
                </c:pt>
                <c:pt idx="5">
                  <c:v>15.7</c:v>
                </c:pt>
                <c:pt idx="6">
                  <c:v>14.9</c:v>
                </c:pt>
                <c:pt idx="7">
                  <c:v>16.899999999999999</c:v>
                </c:pt>
                <c:pt idx="8">
                  <c:v>9.3000000000000007</c:v>
                </c:pt>
                <c:pt idx="9">
                  <c:v>8.8000000000000007</c:v>
                </c:pt>
                <c:pt idx="10">
                  <c:v>9.4</c:v>
                </c:pt>
                <c:pt idx="11">
                  <c:v>20.010397586858556</c:v>
                </c:pt>
                <c:pt idx="12">
                  <c:v>19.235441197848527</c:v>
                </c:pt>
                <c:pt idx="13">
                  <c:v>18.913398624247634</c:v>
                </c:pt>
                <c:pt idx="14">
                  <c:v>25.627418131351693</c:v>
                </c:pt>
              </c:numCache>
            </c:numRef>
          </c:val>
          <c:smooth val="0"/>
          <c:extLst>
            <c:ext xmlns:c16="http://schemas.microsoft.com/office/drawing/2014/chart" uri="{C3380CC4-5D6E-409C-BE32-E72D297353CC}">
              <c16:uniqueId val="{00000003-4C0D-445B-8287-5965E722E572}"/>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Valparaiso-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MORBILIDAD-IRCA-COBERTURA'!$E$3834:$E$3848</c:f>
              <c:numCache>
                <c:formatCode>0.0</c:formatCode>
                <c:ptCount val="15"/>
                <c:pt idx="0">
                  <c:v>84.5</c:v>
                </c:pt>
                <c:pt idx="1">
                  <c:v>85.2</c:v>
                </c:pt>
                <c:pt idx="2">
                  <c:v>55.23</c:v>
                </c:pt>
                <c:pt idx="3">
                  <c:v>55.2</c:v>
                </c:pt>
                <c:pt idx="4">
                  <c:v>54.1</c:v>
                </c:pt>
                <c:pt idx="5">
                  <c:v>54.22</c:v>
                </c:pt>
                <c:pt idx="6">
                  <c:v>54.5</c:v>
                </c:pt>
                <c:pt idx="7">
                  <c:v>54.7</c:v>
                </c:pt>
                <c:pt idx="8">
                  <c:v>85</c:v>
                </c:pt>
                <c:pt idx="9">
                  <c:v>54.5</c:v>
                </c:pt>
                <c:pt idx="10">
                  <c:v>59.83</c:v>
                </c:pt>
                <c:pt idx="11">
                  <c:v>58.392568110763733</c:v>
                </c:pt>
                <c:pt idx="12">
                  <c:v>58.392568110763733</c:v>
                </c:pt>
                <c:pt idx="13">
                  <c:v>59.514681878016674</c:v>
                </c:pt>
                <c:pt idx="14">
                  <c:v>60.445093306739686</c:v>
                </c:pt>
              </c:numCache>
            </c:numRef>
          </c:val>
          <c:extLst>
            <c:ext xmlns:c16="http://schemas.microsoft.com/office/drawing/2014/chart" uri="{C3380CC4-5D6E-409C-BE32-E72D297353CC}">
              <c16:uniqueId val="{00000000-16D8-4A78-9B2D-EA039C5C6B4F}"/>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MORBILIDAD-IRCA-COBERTURA'!$A$3834:$A$3848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MORBILIDAD-IRCA-COBERTURA'!$C$3834:$C$3848</c:f>
              <c:numCache>
                <c:formatCode>0.0</c:formatCode>
                <c:ptCount val="15"/>
                <c:pt idx="0">
                  <c:v>9302.3255813953492</c:v>
                </c:pt>
                <c:pt idx="1">
                  <c:v>18611.987381703471</c:v>
                </c:pt>
                <c:pt idx="2">
                  <c:v>10731.707317073171</c:v>
                </c:pt>
                <c:pt idx="3">
                  <c:v>7907.7429983525526</c:v>
                </c:pt>
                <c:pt idx="4">
                  <c:v>12146.422628951748</c:v>
                </c:pt>
                <c:pt idx="5">
                  <c:v>7550.3355704697988</c:v>
                </c:pt>
                <c:pt idx="6">
                  <c:v>7082.6306913996632</c:v>
                </c:pt>
                <c:pt idx="7">
                  <c:v>3747.8705281090292</c:v>
                </c:pt>
                <c:pt idx="8">
                  <c:v>9230.7692307692305</c:v>
                </c:pt>
                <c:pt idx="9">
                  <c:v>3812.8</c:v>
                </c:pt>
                <c:pt idx="10">
                  <c:v>3677.8</c:v>
                </c:pt>
                <c:pt idx="11">
                  <c:v>4418.604651162791</c:v>
                </c:pt>
                <c:pt idx="12">
                  <c:v>930.23255813953483</c:v>
                </c:pt>
                <c:pt idx="13">
                  <c:v>2375.296912114014</c:v>
                </c:pt>
                <c:pt idx="14">
                  <c:v>4106.2801932367156</c:v>
                </c:pt>
              </c:numCache>
            </c:numRef>
          </c:val>
          <c:smooth val="0"/>
          <c:extLst>
            <c:ext xmlns:c16="http://schemas.microsoft.com/office/drawing/2014/chart" uri="{C3380CC4-5D6E-409C-BE32-E72D297353CC}">
              <c16:uniqueId val="{00000001-16D8-4A78-9B2D-EA039C5C6B4F}"/>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MORBILIDAD-IRCA-COBERTURA'!$A$3834:$A$3848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MORBILIDAD-IRCA-COBERTURA'!$D$3834:$D$3848</c:f>
              <c:numCache>
                <c:formatCode>0.0</c:formatCode>
                <c:ptCount val="15"/>
                <c:pt idx="0">
                  <c:v>1326.4945171559957</c:v>
                </c:pt>
                <c:pt idx="1">
                  <c:v>3539.8230088495575</c:v>
                </c:pt>
                <c:pt idx="2">
                  <c:v>2461.483973791394</c:v>
                </c:pt>
                <c:pt idx="3">
                  <c:v>2305.373293137081</c:v>
                </c:pt>
                <c:pt idx="4">
                  <c:v>3306.0789193032347</c:v>
                </c:pt>
                <c:pt idx="5">
                  <c:v>1585.6048458934617</c:v>
                </c:pt>
                <c:pt idx="6">
                  <c:v>1571.7092337917484</c:v>
                </c:pt>
                <c:pt idx="7">
                  <c:v>1360.3006980490425</c:v>
                </c:pt>
                <c:pt idx="8">
                  <c:v>1922.0405963714745</c:v>
                </c:pt>
                <c:pt idx="9">
                  <c:v>1095.7</c:v>
                </c:pt>
                <c:pt idx="10">
                  <c:v>596.6</c:v>
                </c:pt>
                <c:pt idx="11">
                  <c:v>978.11671087533159</c:v>
                </c:pt>
                <c:pt idx="12">
                  <c:v>253.24469768914213</c:v>
                </c:pt>
                <c:pt idx="13">
                  <c:v>316.55587211142768</c:v>
                </c:pt>
                <c:pt idx="14">
                  <c:v>936.62191695285674</c:v>
                </c:pt>
              </c:numCache>
            </c:numRef>
          </c:val>
          <c:smooth val="0"/>
          <c:extLst>
            <c:ext xmlns:c16="http://schemas.microsoft.com/office/drawing/2014/chart" uri="{C3380CC4-5D6E-409C-BE32-E72D297353CC}">
              <c16:uniqueId val="{00000002-16D8-4A78-9B2D-EA039C5C6B4F}"/>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MORBILIDAD-IRCA-COBERTURA'!$F$3834:$F$3848</c:f>
              <c:numCache>
                <c:formatCode>0.0</c:formatCode>
                <c:ptCount val="15"/>
                <c:pt idx="1">
                  <c:v>36.200000000000003</c:v>
                </c:pt>
                <c:pt idx="2">
                  <c:v>48.1</c:v>
                </c:pt>
                <c:pt idx="3">
                  <c:v>53.9</c:v>
                </c:pt>
                <c:pt idx="4">
                  <c:v>49.3</c:v>
                </c:pt>
                <c:pt idx="5">
                  <c:v>37.799999999999997</c:v>
                </c:pt>
                <c:pt idx="6">
                  <c:v>34.299999999999997</c:v>
                </c:pt>
                <c:pt idx="7">
                  <c:v>34.9</c:v>
                </c:pt>
                <c:pt idx="8">
                  <c:v>37.200000000000003</c:v>
                </c:pt>
                <c:pt idx="9">
                  <c:v>33.9</c:v>
                </c:pt>
                <c:pt idx="10">
                  <c:v>26.2</c:v>
                </c:pt>
                <c:pt idx="11">
                  <c:v>26.053073699854028</c:v>
                </c:pt>
                <c:pt idx="12">
                  <c:v>32.235070290534217</c:v>
                </c:pt>
                <c:pt idx="13">
                  <c:v>35.887789084181314</c:v>
                </c:pt>
                <c:pt idx="14">
                  <c:v>27.234739890837794</c:v>
                </c:pt>
              </c:numCache>
            </c:numRef>
          </c:val>
          <c:smooth val="0"/>
          <c:extLst>
            <c:ext xmlns:c16="http://schemas.microsoft.com/office/drawing/2014/chart" uri="{C3380CC4-5D6E-409C-BE32-E72D297353CC}">
              <c16:uniqueId val="{00000003-16D8-4A78-9B2D-EA039C5C6B4F}"/>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Venecia-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MORBILIDAD-IRCA-COBERTURA'!$E$3866:$E$3880</c:f>
              <c:numCache>
                <c:formatCode>0.0</c:formatCode>
                <c:ptCount val="15"/>
                <c:pt idx="0">
                  <c:v>59</c:v>
                </c:pt>
                <c:pt idx="1">
                  <c:v>60.6</c:v>
                </c:pt>
                <c:pt idx="2">
                  <c:v>69.37</c:v>
                </c:pt>
                <c:pt idx="3">
                  <c:v>69.3</c:v>
                </c:pt>
                <c:pt idx="4">
                  <c:v>67.3</c:v>
                </c:pt>
                <c:pt idx="5">
                  <c:v>59.81</c:v>
                </c:pt>
                <c:pt idx="6">
                  <c:v>59.9</c:v>
                </c:pt>
                <c:pt idx="7">
                  <c:v>60.4</c:v>
                </c:pt>
                <c:pt idx="8">
                  <c:v>53</c:v>
                </c:pt>
                <c:pt idx="9">
                  <c:v>49.3</c:v>
                </c:pt>
                <c:pt idx="10">
                  <c:v>89.17</c:v>
                </c:pt>
                <c:pt idx="11">
                  <c:v>83.806125003273024</c:v>
                </c:pt>
                <c:pt idx="12">
                  <c:v>83.806125003273024</c:v>
                </c:pt>
                <c:pt idx="13">
                  <c:v>65.276657681940705</c:v>
                </c:pt>
                <c:pt idx="14">
                  <c:v>76.650437766209194</c:v>
                </c:pt>
              </c:numCache>
            </c:numRef>
          </c:val>
          <c:extLst>
            <c:ext xmlns:c16="http://schemas.microsoft.com/office/drawing/2014/chart" uri="{C3380CC4-5D6E-409C-BE32-E72D297353CC}">
              <c16:uniqueId val="{00000000-C86C-4ECC-A961-53DFB2D75CB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MORBILIDAD-IRCA-COBERTURA'!$A$3866:$A$3880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MORBILIDAD-IRCA-COBERTURA'!$C$3866:$C$3880</c:f>
              <c:numCache>
                <c:formatCode>0.0</c:formatCode>
                <c:ptCount val="15"/>
                <c:pt idx="0">
                  <c:v>24448.529411764706</c:v>
                </c:pt>
                <c:pt idx="1">
                  <c:v>14312.096029547552</c:v>
                </c:pt>
                <c:pt idx="2">
                  <c:v>15307.057745187902</c:v>
                </c:pt>
                <c:pt idx="3">
                  <c:v>9233.6103416435835</c:v>
                </c:pt>
                <c:pt idx="4">
                  <c:v>13821.892393320964</c:v>
                </c:pt>
                <c:pt idx="5">
                  <c:v>12605.042016806723</c:v>
                </c:pt>
                <c:pt idx="6">
                  <c:v>8224.2990654205605</c:v>
                </c:pt>
                <c:pt idx="7">
                  <c:v>9811.3207547169823</c:v>
                </c:pt>
                <c:pt idx="8">
                  <c:v>5014.1911069063381</c:v>
                </c:pt>
                <c:pt idx="9">
                  <c:v>4857.1000000000004</c:v>
                </c:pt>
                <c:pt idx="10">
                  <c:v>5268.2</c:v>
                </c:pt>
                <c:pt idx="11">
                  <c:v>4918.0327868852455</c:v>
                </c:pt>
                <c:pt idx="12">
                  <c:v>2380.9523809523807</c:v>
                </c:pt>
                <c:pt idx="13">
                  <c:v>3364.4859813084113</c:v>
                </c:pt>
                <c:pt idx="14">
                  <c:v>4807.6923076923076</c:v>
                </c:pt>
              </c:numCache>
            </c:numRef>
          </c:val>
          <c:smooth val="0"/>
          <c:extLst>
            <c:ext xmlns:c16="http://schemas.microsoft.com/office/drawing/2014/chart" uri="{C3380CC4-5D6E-409C-BE32-E72D297353CC}">
              <c16:uniqueId val="{00000001-C86C-4ECC-A961-53DFB2D75CB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MORBILIDAD-IRCA-COBERTURA'!$A$3866:$A$3880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MORBILIDAD-IRCA-COBERTURA'!$D$3866:$D$3880</c:f>
              <c:numCache>
                <c:formatCode>0.0</c:formatCode>
                <c:ptCount val="15"/>
                <c:pt idx="0">
                  <c:v>2676.5375854214126</c:v>
                </c:pt>
                <c:pt idx="1">
                  <c:v>2182.0550398957826</c:v>
                </c:pt>
                <c:pt idx="2">
                  <c:v>2121.0637950726059</c:v>
                </c:pt>
                <c:pt idx="3">
                  <c:v>1836.8846436443791</c:v>
                </c:pt>
                <c:pt idx="4">
                  <c:v>2558.0254985289307</c:v>
                </c:pt>
                <c:pt idx="5">
                  <c:v>1906.0863874345548</c:v>
                </c:pt>
                <c:pt idx="6">
                  <c:v>1466.6120442441622</c:v>
                </c:pt>
                <c:pt idx="7">
                  <c:v>2862.2980398589357</c:v>
                </c:pt>
                <c:pt idx="8">
                  <c:v>1815.3441761130275</c:v>
                </c:pt>
                <c:pt idx="9">
                  <c:v>1281.4000000000001</c:v>
                </c:pt>
                <c:pt idx="10">
                  <c:v>1383.9</c:v>
                </c:pt>
                <c:pt idx="11">
                  <c:v>1091.3682691440424</c:v>
                </c:pt>
                <c:pt idx="12">
                  <c:v>663.40782122905023</c:v>
                </c:pt>
                <c:pt idx="13">
                  <c:v>418.99441340782124</c:v>
                </c:pt>
                <c:pt idx="14">
                  <c:v>586.86458962630536</c:v>
                </c:pt>
              </c:numCache>
            </c:numRef>
          </c:val>
          <c:smooth val="0"/>
          <c:extLst>
            <c:ext xmlns:c16="http://schemas.microsoft.com/office/drawing/2014/chart" uri="{C3380CC4-5D6E-409C-BE32-E72D297353CC}">
              <c16:uniqueId val="{00000002-C86C-4ECC-A961-53DFB2D75CB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MORBILIDAD-IRCA-COBERTURA'!$F$3866:$F$3880</c:f>
              <c:numCache>
                <c:formatCode>0.0</c:formatCode>
                <c:ptCount val="15"/>
                <c:pt idx="1">
                  <c:v>15.9</c:v>
                </c:pt>
                <c:pt idx="2">
                  <c:v>20.399999999999999</c:v>
                </c:pt>
                <c:pt idx="3">
                  <c:v>18.7</c:v>
                </c:pt>
                <c:pt idx="4">
                  <c:v>11.6</c:v>
                </c:pt>
                <c:pt idx="5">
                  <c:v>15</c:v>
                </c:pt>
                <c:pt idx="6">
                  <c:v>22.9</c:v>
                </c:pt>
                <c:pt idx="7">
                  <c:v>16.2</c:v>
                </c:pt>
                <c:pt idx="8">
                  <c:v>22.8</c:v>
                </c:pt>
                <c:pt idx="9">
                  <c:v>10.1</c:v>
                </c:pt>
                <c:pt idx="10">
                  <c:v>7.7</c:v>
                </c:pt>
                <c:pt idx="11">
                  <c:v>6.5629846928077162</c:v>
                </c:pt>
                <c:pt idx="12">
                  <c:v>6.2105607966457024</c:v>
                </c:pt>
                <c:pt idx="13">
                  <c:v>10.204978755311171</c:v>
                </c:pt>
                <c:pt idx="14">
                  <c:v>10.148348723966583</c:v>
                </c:pt>
              </c:numCache>
            </c:numRef>
          </c:val>
          <c:smooth val="0"/>
          <c:extLst>
            <c:ext xmlns:c16="http://schemas.microsoft.com/office/drawing/2014/chart" uri="{C3380CC4-5D6E-409C-BE32-E72D297353CC}">
              <c16:uniqueId val="{00000003-C86C-4ECC-A961-53DFB2D75CB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Subregión Valle de Aburra-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MORBILIDAD-IRCA-COBERTURA'!$E$3898:$E$3912</c:f>
              <c:numCache>
                <c:formatCode>0.0</c:formatCode>
                <c:ptCount val="15"/>
                <c:pt idx="0">
                  <c:v>94.8</c:v>
                </c:pt>
                <c:pt idx="1">
                  <c:v>95.3</c:v>
                </c:pt>
                <c:pt idx="2">
                  <c:v>94.5</c:v>
                </c:pt>
                <c:pt idx="3">
                  <c:v>94.6</c:v>
                </c:pt>
                <c:pt idx="4">
                  <c:v>94.8</c:v>
                </c:pt>
                <c:pt idx="5">
                  <c:v>94.75</c:v>
                </c:pt>
                <c:pt idx="6">
                  <c:v>95.2</c:v>
                </c:pt>
                <c:pt idx="7">
                  <c:v>96.3</c:v>
                </c:pt>
                <c:pt idx="8">
                  <c:v>95.6</c:v>
                </c:pt>
                <c:pt idx="9">
                  <c:v>96</c:v>
                </c:pt>
                <c:pt idx="10">
                  <c:v>94.23</c:v>
                </c:pt>
                <c:pt idx="11">
                  <c:v>95.480467446286312</c:v>
                </c:pt>
                <c:pt idx="12">
                  <c:v>95.480467446286312</c:v>
                </c:pt>
                <c:pt idx="13">
                  <c:v>95.285300074262551</c:v>
                </c:pt>
                <c:pt idx="14">
                  <c:v>95.1868667750973</c:v>
                </c:pt>
              </c:numCache>
            </c:numRef>
          </c:val>
          <c:extLst>
            <c:ext xmlns:c16="http://schemas.microsoft.com/office/drawing/2014/chart" uri="{C3380CC4-5D6E-409C-BE32-E72D297353CC}">
              <c16:uniqueId val="{00000000-612D-49A7-B0F8-D9D6A1308902}"/>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MORBILIDAD-IRCA-COBERTURA'!$A$3898:$A$3912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MORBILIDAD-IRCA-COBERTURA'!$C$3898:$C$3912</c:f>
              <c:numCache>
                <c:formatCode>0.0</c:formatCode>
                <c:ptCount val="15"/>
                <c:pt idx="0">
                  <c:v>16168.689570047314</c:v>
                </c:pt>
                <c:pt idx="1">
                  <c:v>21152.977319960242</c:v>
                </c:pt>
                <c:pt idx="2">
                  <c:v>17529.965228063</c:v>
                </c:pt>
                <c:pt idx="3">
                  <c:v>16410.621089327822</c:v>
                </c:pt>
                <c:pt idx="4">
                  <c:v>18538.487263354513</c:v>
                </c:pt>
                <c:pt idx="5">
                  <c:v>17108.468028870589</c:v>
                </c:pt>
                <c:pt idx="6">
                  <c:v>18452.578765207945</c:v>
                </c:pt>
                <c:pt idx="7">
                  <c:v>20824.734773987457</c:v>
                </c:pt>
                <c:pt idx="8">
                  <c:v>20824.903161967894</c:v>
                </c:pt>
                <c:pt idx="9">
                  <c:v>20529.099999999999</c:v>
                </c:pt>
                <c:pt idx="10">
                  <c:v>21055.3</c:v>
                </c:pt>
                <c:pt idx="11">
                  <c:v>16991.779833535187</c:v>
                </c:pt>
                <c:pt idx="12">
                  <c:v>13381.871100421764</c:v>
                </c:pt>
                <c:pt idx="13">
                  <c:v>18235.495991763535</c:v>
                </c:pt>
                <c:pt idx="14">
                  <c:v>19111.971707881185</c:v>
                </c:pt>
              </c:numCache>
            </c:numRef>
          </c:val>
          <c:smooth val="0"/>
          <c:extLst>
            <c:ext xmlns:c16="http://schemas.microsoft.com/office/drawing/2014/chart" uri="{C3380CC4-5D6E-409C-BE32-E72D297353CC}">
              <c16:uniqueId val="{00000001-612D-49A7-B0F8-D9D6A1308902}"/>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MORBILIDAD-IRCA-COBERTURA'!$A$3898:$A$3912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MORBILIDAD-IRCA-COBERTURA'!$D$3898:$D$3912</c:f>
              <c:numCache>
                <c:formatCode>0.0</c:formatCode>
                <c:ptCount val="15"/>
                <c:pt idx="0">
                  <c:v>3042.9908174196153</c:v>
                </c:pt>
                <c:pt idx="1">
                  <c:v>4431.2601033849032</c:v>
                </c:pt>
                <c:pt idx="2">
                  <c:v>4699.9918191982206</c:v>
                </c:pt>
                <c:pt idx="3">
                  <c:v>4651.7276198101199</c:v>
                </c:pt>
                <c:pt idx="4">
                  <c:v>6914.6655642223413</c:v>
                </c:pt>
                <c:pt idx="5">
                  <c:v>6986.3644174065848</c:v>
                </c:pt>
                <c:pt idx="6">
                  <c:v>7243.2900268918338</c:v>
                </c:pt>
                <c:pt idx="7">
                  <c:v>8446.0770841420181</c:v>
                </c:pt>
                <c:pt idx="8">
                  <c:v>9142.1072913701955</c:v>
                </c:pt>
                <c:pt idx="9">
                  <c:v>8961.2999999999993</c:v>
                </c:pt>
                <c:pt idx="10">
                  <c:v>9420.1</c:v>
                </c:pt>
                <c:pt idx="11">
                  <c:v>7524.5023257805688</c:v>
                </c:pt>
                <c:pt idx="12">
                  <c:v>6777.2179338221449</c:v>
                </c:pt>
                <c:pt idx="13">
                  <c:v>7907.7814264717663</c:v>
                </c:pt>
                <c:pt idx="14">
                  <c:v>8204.4277570056674</c:v>
                </c:pt>
              </c:numCache>
            </c:numRef>
          </c:val>
          <c:smooth val="0"/>
          <c:extLst>
            <c:ext xmlns:c16="http://schemas.microsoft.com/office/drawing/2014/chart" uri="{C3380CC4-5D6E-409C-BE32-E72D297353CC}">
              <c16:uniqueId val="{00000002-612D-49A7-B0F8-D9D6A1308902}"/>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MORBILIDAD-IRCA-COBERTURA'!$F$3898:$F$3912</c:f>
              <c:numCache>
                <c:formatCode>0.0</c:formatCode>
                <c:ptCount val="15"/>
                <c:pt idx="1">
                  <c:v>1.28</c:v>
                </c:pt>
                <c:pt idx="2">
                  <c:v>1.43</c:v>
                </c:pt>
                <c:pt idx="3">
                  <c:v>1.97</c:v>
                </c:pt>
                <c:pt idx="4">
                  <c:v>3.4</c:v>
                </c:pt>
                <c:pt idx="5">
                  <c:v>1.57</c:v>
                </c:pt>
                <c:pt idx="6">
                  <c:v>2.5099999999999998</c:v>
                </c:pt>
                <c:pt idx="7">
                  <c:v>1.3</c:v>
                </c:pt>
                <c:pt idx="8">
                  <c:v>1.8</c:v>
                </c:pt>
                <c:pt idx="9">
                  <c:v>2</c:v>
                </c:pt>
                <c:pt idx="10">
                  <c:v>1.4</c:v>
                </c:pt>
                <c:pt idx="11">
                  <c:v>2.2248935604628595</c:v>
                </c:pt>
                <c:pt idx="12">
                  <c:v>1.9160971414227554</c:v>
                </c:pt>
                <c:pt idx="13">
                  <c:v>1.8326643893455272</c:v>
                </c:pt>
                <c:pt idx="14">
                  <c:v>2.7781766546876843</c:v>
                </c:pt>
              </c:numCache>
            </c:numRef>
          </c:val>
          <c:smooth val="0"/>
          <c:extLst>
            <c:ext xmlns:c16="http://schemas.microsoft.com/office/drawing/2014/chart" uri="{C3380CC4-5D6E-409C-BE32-E72D297353CC}">
              <c16:uniqueId val="{00000003-612D-49A7-B0F8-D9D6A1308902}"/>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Medellin-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MORBILIDAD-IRCA-COBERTURA'!$E$3930:$E$3944</c:f>
              <c:numCache>
                <c:formatCode>0.0</c:formatCode>
                <c:ptCount val="15"/>
                <c:pt idx="0">
                  <c:v>97.7</c:v>
                </c:pt>
                <c:pt idx="1">
                  <c:v>97.6</c:v>
                </c:pt>
                <c:pt idx="2">
                  <c:v>98.52</c:v>
                </c:pt>
                <c:pt idx="3">
                  <c:v>98.7</c:v>
                </c:pt>
                <c:pt idx="4">
                  <c:v>98.7</c:v>
                </c:pt>
                <c:pt idx="5">
                  <c:v>98.23</c:v>
                </c:pt>
                <c:pt idx="6">
                  <c:v>98.5</c:v>
                </c:pt>
                <c:pt idx="7">
                  <c:v>99.2</c:v>
                </c:pt>
                <c:pt idx="8">
                  <c:v>99.1</c:v>
                </c:pt>
                <c:pt idx="9">
                  <c:v>99.8</c:v>
                </c:pt>
                <c:pt idx="10">
                  <c:v>97.02</c:v>
                </c:pt>
                <c:pt idx="11">
                  <c:v>98.461751491544405</c:v>
                </c:pt>
                <c:pt idx="12">
                  <c:v>98.461751491544405</c:v>
                </c:pt>
                <c:pt idx="13">
                  <c:v>98.643832385112304</c:v>
                </c:pt>
                <c:pt idx="14">
                  <c:v>97.997850145378422</c:v>
                </c:pt>
              </c:numCache>
            </c:numRef>
          </c:val>
          <c:extLst>
            <c:ext xmlns:c16="http://schemas.microsoft.com/office/drawing/2014/chart" uri="{C3380CC4-5D6E-409C-BE32-E72D297353CC}">
              <c16:uniqueId val="{00000000-79FC-4870-847A-AF6275DC9A4C}"/>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MORBILIDAD-IRCA-COBERTURA'!$A$3930:$A$3944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MORBILIDAD-IRCA-COBERTURA'!$C$3930:$C$3944</c:f>
              <c:numCache>
                <c:formatCode>0.0</c:formatCode>
                <c:ptCount val="15"/>
                <c:pt idx="0">
                  <c:v>17134.244510670367</c:v>
                </c:pt>
                <c:pt idx="1">
                  <c:v>23041.272753410871</c:v>
                </c:pt>
                <c:pt idx="2">
                  <c:v>18604.698755730191</c:v>
                </c:pt>
                <c:pt idx="3">
                  <c:v>18766.316307423149</c:v>
                </c:pt>
                <c:pt idx="4">
                  <c:v>21173.799150531089</c:v>
                </c:pt>
                <c:pt idx="5">
                  <c:v>20033.789791926018</c:v>
                </c:pt>
                <c:pt idx="6">
                  <c:v>21445.529245147474</c:v>
                </c:pt>
                <c:pt idx="7">
                  <c:v>26527.497347797816</c:v>
                </c:pt>
                <c:pt idx="8">
                  <c:v>26024.388241090492</c:v>
                </c:pt>
                <c:pt idx="9">
                  <c:v>26003</c:v>
                </c:pt>
                <c:pt idx="10">
                  <c:v>27442.2</c:v>
                </c:pt>
                <c:pt idx="11">
                  <c:v>20412.54834550924</c:v>
                </c:pt>
                <c:pt idx="12">
                  <c:v>17428.356530199628</c:v>
                </c:pt>
                <c:pt idx="13">
                  <c:v>23850.774977698482</c:v>
                </c:pt>
                <c:pt idx="14">
                  <c:v>22392.09590528714</c:v>
                </c:pt>
              </c:numCache>
            </c:numRef>
          </c:val>
          <c:smooth val="0"/>
          <c:extLst>
            <c:ext xmlns:c16="http://schemas.microsoft.com/office/drawing/2014/chart" uri="{C3380CC4-5D6E-409C-BE32-E72D297353CC}">
              <c16:uniqueId val="{00000001-79FC-4870-847A-AF6275DC9A4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MORBILIDAD-IRCA-COBERTURA'!$A$3930:$A$3944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MORBILIDAD-IRCA-COBERTURA'!$D$3930:$D$3944</c:f>
              <c:numCache>
                <c:formatCode>0.0</c:formatCode>
                <c:ptCount val="15"/>
                <c:pt idx="0">
                  <c:v>2672.7254845570524</c:v>
                </c:pt>
                <c:pt idx="1">
                  <c:v>3963.138437192431</c:v>
                </c:pt>
                <c:pt idx="2">
                  <c:v>4148.6812625969915</c:v>
                </c:pt>
                <c:pt idx="3">
                  <c:v>4298.1049129685734</c:v>
                </c:pt>
                <c:pt idx="4">
                  <c:v>6380.2684882780059</c:v>
                </c:pt>
                <c:pt idx="5">
                  <c:v>6601.9205442936473</c:v>
                </c:pt>
                <c:pt idx="6">
                  <c:v>7278.682609995285</c:v>
                </c:pt>
                <c:pt idx="7">
                  <c:v>8776.8746411574066</c:v>
                </c:pt>
                <c:pt idx="8">
                  <c:v>9144.5863793996978</c:v>
                </c:pt>
                <c:pt idx="9">
                  <c:v>9339</c:v>
                </c:pt>
                <c:pt idx="10">
                  <c:v>10124.6</c:v>
                </c:pt>
                <c:pt idx="11">
                  <c:v>8251.1176990120439</c:v>
                </c:pt>
                <c:pt idx="12">
                  <c:v>8256.9673085237282</c:v>
                </c:pt>
                <c:pt idx="13">
                  <c:v>8595.5635371977787</c:v>
                </c:pt>
                <c:pt idx="14">
                  <c:v>8642.2525386999841</c:v>
                </c:pt>
              </c:numCache>
            </c:numRef>
          </c:val>
          <c:smooth val="0"/>
          <c:extLst>
            <c:ext xmlns:c16="http://schemas.microsoft.com/office/drawing/2014/chart" uri="{C3380CC4-5D6E-409C-BE32-E72D297353CC}">
              <c16:uniqueId val="{00000002-79FC-4870-847A-AF6275DC9A4C}"/>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MORBILIDAD-IRCA-COBERTURA'!$F$3930:$F$3944</c:f>
              <c:numCache>
                <c:formatCode>0.0</c:formatCode>
                <c:ptCount val="15"/>
                <c:pt idx="1">
                  <c:v>0.5</c:v>
                </c:pt>
                <c:pt idx="2">
                  <c:v>0.6</c:v>
                </c:pt>
                <c:pt idx="3">
                  <c:v>0.6</c:v>
                </c:pt>
                <c:pt idx="4">
                  <c:v>0.6</c:v>
                </c:pt>
                <c:pt idx="5">
                  <c:v>0.6</c:v>
                </c:pt>
                <c:pt idx="6">
                  <c:v>0.9</c:v>
                </c:pt>
                <c:pt idx="7">
                  <c:v>0.6</c:v>
                </c:pt>
                <c:pt idx="8">
                  <c:v>1.2</c:v>
                </c:pt>
                <c:pt idx="9">
                  <c:v>1.2</c:v>
                </c:pt>
                <c:pt idx="10">
                  <c:v>0.5</c:v>
                </c:pt>
                <c:pt idx="11">
                  <c:v>1.7387732734851442</c:v>
                </c:pt>
                <c:pt idx="12">
                  <c:v>1.3324777169564497</c:v>
                </c:pt>
                <c:pt idx="13">
                  <c:v>1.2186686444508743</c:v>
                </c:pt>
                <c:pt idx="14">
                  <c:v>2.0734723208344472</c:v>
                </c:pt>
              </c:numCache>
            </c:numRef>
          </c:val>
          <c:smooth val="0"/>
          <c:extLst>
            <c:ext xmlns:c16="http://schemas.microsoft.com/office/drawing/2014/chart" uri="{C3380CC4-5D6E-409C-BE32-E72D297353CC}">
              <c16:uniqueId val="{00000003-79FC-4870-847A-AF6275DC9A4C}"/>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Barbosa-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MORBILIDAD-IRCA-COBERTURA'!$E$3962:$E$3976</c:f>
              <c:numCache>
                <c:formatCode>0.0</c:formatCode>
                <c:ptCount val="15"/>
                <c:pt idx="0">
                  <c:v>43.2</c:v>
                </c:pt>
                <c:pt idx="1">
                  <c:v>46.7</c:v>
                </c:pt>
                <c:pt idx="2">
                  <c:v>44.63</c:v>
                </c:pt>
                <c:pt idx="3">
                  <c:v>44.9</c:v>
                </c:pt>
                <c:pt idx="4">
                  <c:v>45.3</c:v>
                </c:pt>
                <c:pt idx="5">
                  <c:v>44.78</c:v>
                </c:pt>
                <c:pt idx="6">
                  <c:v>44.3</c:v>
                </c:pt>
                <c:pt idx="7">
                  <c:v>49.7</c:v>
                </c:pt>
                <c:pt idx="8">
                  <c:v>46.8</c:v>
                </c:pt>
                <c:pt idx="9">
                  <c:v>47.3</c:v>
                </c:pt>
                <c:pt idx="10">
                  <c:v>46.38</c:v>
                </c:pt>
                <c:pt idx="11">
                  <c:v>43.058270177310042</c:v>
                </c:pt>
                <c:pt idx="12">
                  <c:v>43.058270177310042</c:v>
                </c:pt>
                <c:pt idx="13">
                  <c:v>39.73207772180529</c:v>
                </c:pt>
                <c:pt idx="14">
                  <c:v>43.016590625462634</c:v>
                </c:pt>
              </c:numCache>
            </c:numRef>
          </c:val>
          <c:extLst>
            <c:ext xmlns:c16="http://schemas.microsoft.com/office/drawing/2014/chart" uri="{C3380CC4-5D6E-409C-BE32-E72D297353CC}">
              <c16:uniqueId val="{00000000-AC4A-44F7-AF50-53C7B80FF391}"/>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MORBILIDAD-IRCA-COBERTURA'!$A$3962:$A$3976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MORBILIDAD-IRCA-COBERTURA'!$C$3962:$C$3976</c:f>
              <c:numCache>
                <c:formatCode>0.0</c:formatCode>
                <c:ptCount val="15"/>
                <c:pt idx="0">
                  <c:v>14601.092896174863</c:v>
                </c:pt>
                <c:pt idx="1">
                  <c:v>18881.11888111888</c:v>
                </c:pt>
                <c:pt idx="2">
                  <c:v>16659.369527145358</c:v>
                </c:pt>
                <c:pt idx="3">
                  <c:v>13899.192668557715</c:v>
                </c:pt>
                <c:pt idx="4">
                  <c:v>10862.480990658265</c:v>
                </c:pt>
                <c:pt idx="5">
                  <c:v>7310.7612680612474</c:v>
                </c:pt>
                <c:pt idx="6">
                  <c:v>10935.159426492617</c:v>
                </c:pt>
                <c:pt idx="7">
                  <c:v>6898.7476119719813</c:v>
                </c:pt>
                <c:pt idx="8">
                  <c:v>7206.0682680151713</c:v>
                </c:pt>
                <c:pt idx="9">
                  <c:v>10110.9</c:v>
                </c:pt>
                <c:pt idx="10">
                  <c:v>9587.2999999999993</c:v>
                </c:pt>
                <c:pt idx="11">
                  <c:v>8960.6827186833289</c:v>
                </c:pt>
                <c:pt idx="12">
                  <c:v>9482.758620689654</c:v>
                </c:pt>
                <c:pt idx="13">
                  <c:v>4862.8428927680798</c:v>
                </c:pt>
                <c:pt idx="14">
                  <c:v>7755.8804831532107</c:v>
                </c:pt>
              </c:numCache>
            </c:numRef>
          </c:val>
          <c:smooth val="0"/>
          <c:extLst>
            <c:ext xmlns:c16="http://schemas.microsoft.com/office/drawing/2014/chart" uri="{C3380CC4-5D6E-409C-BE32-E72D297353CC}">
              <c16:uniqueId val="{00000001-AC4A-44F7-AF50-53C7B80FF39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MORBILIDAD-IRCA-COBERTURA'!$A$3962:$A$3976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MORBILIDAD-IRCA-COBERTURA'!$D$3962:$D$3976</c:f>
              <c:numCache>
                <c:formatCode>0.0</c:formatCode>
                <c:ptCount val="15"/>
                <c:pt idx="0">
                  <c:v>3635.6830941983781</c:v>
                </c:pt>
                <c:pt idx="1">
                  <c:v>4074.6363680885452</c:v>
                </c:pt>
                <c:pt idx="2">
                  <c:v>3802.0620538825733</c:v>
                </c:pt>
                <c:pt idx="3">
                  <c:v>3547.2374973448823</c:v>
                </c:pt>
                <c:pt idx="4">
                  <c:v>3627.1713165889751</c:v>
                </c:pt>
                <c:pt idx="5">
                  <c:v>3857.2014772260977</c:v>
                </c:pt>
                <c:pt idx="6">
                  <c:v>4793.6144929485881</c:v>
                </c:pt>
                <c:pt idx="7">
                  <c:v>4695.5294325224413</c:v>
                </c:pt>
                <c:pt idx="8">
                  <c:v>5113.907572141462</c:v>
                </c:pt>
                <c:pt idx="9">
                  <c:v>4543.3</c:v>
                </c:pt>
                <c:pt idx="10">
                  <c:v>4424.6000000000004</c:v>
                </c:pt>
                <c:pt idx="11">
                  <c:v>3416.6649986989851</c:v>
                </c:pt>
                <c:pt idx="12">
                  <c:v>2311.8352744453732</c:v>
                </c:pt>
                <c:pt idx="13">
                  <c:v>1487.429760261321</c:v>
                </c:pt>
                <c:pt idx="14">
                  <c:v>2379.2579484910848</c:v>
                </c:pt>
              </c:numCache>
            </c:numRef>
          </c:val>
          <c:smooth val="0"/>
          <c:extLst>
            <c:ext xmlns:c16="http://schemas.microsoft.com/office/drawing/2014/chart" uri="{C3380CC4-5D6E-409C-BE32-E72D297353CC}">
              <c16:uniqueId val="{00000002-AC4A-44F7-AF50-53C7B80FF391}"/>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MORBILIDAD-IRCA-COBERTURA'!$F$3962:$F$3976</c:f>
              <c:numCache>
                <c:formatCode>0.0</c:formatCode>
                <c:ptCount val="15"/>
                <c:pt idx="2">
                  <c:v>8.8000000000000007</c:v>
                </c:pt>
                <c:pt idx="3">
                  <c:v>9</c:v>
                </c:pt>
                <c:pt idx="4">
                  <c:v>7.9</c:v>
                </c:pt>
                <c:pt idx="5">
                  <c:v>7.9</c:v>
                </c:pt>
                <c:pt idx="6">
                  <c:v>25.2</c:v>
                </c:pt>
                <c:pt idx="7">
                  <c:v>21.7</c:v>
                </c:pt>
                <c:pt idx="8">
                  <c:v>30.1</c:v>
                </c:pt>
                <c:pt idx="9">
                  <c:v>33.5</c:v>
                </c:pt>
                <c:pt idx="10">
                  <c:v>29.8</c:v>
                </c:pt>
                <c:pt idx="11">
                  <c:v>32.086891363225995</c:v>
                </c:pt>
                <c:pt idx="12">
                  <c:v>26.908252213031496</c:v>
                </c:pt>
                <c:pt idx="13">
                  <c:v>33.212819782652446</c:v>
                </c:pt>
                <c:pt idx="14">
                  <c:v>31.26153339881667</c:v>
                </c:pt>
              </c:numCache>
            </c:numRef>
          </c:val>
          <c:smooth val="0"/>
          <c:extLst>
            <c:ext xmlns:c16="http://schemas.microsoft.com/office/drawing/2014/chart" uri="{C3380CC4-5D6E-409C-BE32-E72D297353CC}">
              <c16:uniqueId val="{00000003-AC4A-44F7-AF50-53C7B80FF391}"/>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Bello-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MORBILIDAD-IRCA-COBERTURA'!$E$3994:$E$4008</c:f>
              <c:numCache>
                <c:formatCode>0.0</c:formatCode>
                <c:ptCount val="15"/>
                <c:pt idx="0">
                  <c:v>95.1</c:v>
                </c:pt>
                <c:pt idx="1">
                  <c:v>96.1</c:v>
                </c:pt>
                <c:pt idx="2">
                  <c:v>94.04</c:v>
                </c:pt>
                <c:pt idx="3">
                  <c:v>94</c:v>
                </c:pt>
                <c:pt idx="4">
                  <c:v>93.5</c:v>
                </c:pt>
                <c:pt idx="5">
                  <c:v>93.79</c:v>
                </c:pt>
                <c:pt idx="6">
                  <c:v>93.6</c:v>
                </c:pt>
                <c:pt idx="7">
                  <c:v>95.9</c:v>
                </c:pt>
                <c:pt idx="8">
                  <c:v>94.5</c:v>
                </c:pt>
                <c:pt idx="9">
                  <c:v>93.7</c:v>
                </c:pt>
                <c:pt idx="10">
                  <c:v>91.77</c:v>
                </c:pt>
                <c:pt idx="11">
                  <c:v>93.017432745997752</c:v>
                </c:pt>
                <c:pt idx="12">
                  <c:v>93.017432745997752</c:v>
                </c:pt>
                <c:pt idx="13">
                  <c:v>92.843772684286236</c:v>
                </c:pt>
                <c:pt idx="14">
                  <c:v>95.999050734256272</c:v>
                </c:pt>
              </c:numCache>
            </c:numRef>
          </c:val>
          <c:extLst>
            <c:ext xmlns:c16="http://schemas.microsoft.com/office/drawing/2014/chart" uri="{C3380CC4-5D6E-409C-BE32-E72D297353CC}">
              <c16:uniqueId val="{00000000-4D42-48D6-8CE7-DEA81300191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MORBILIDAD-IRCA-COBERTURA'!$A$3994:$A$4008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MORBILIDAD-IRCA-COBERTURA'!$C$3994:$C$4008</c:f>
              <c:numCache>
                <c:formatCode>0.0</c:formatCode>
                <c:ptCount val="15"/>
                <c:pt idx="0">
                  <c:v>10749.56256702602</c:v>
                </c:pt>
                <c:pt idx="1">
                  <c:v>16101.194659170767</c:v>
                </c:pt>
                <c:pt idx="2">
                  <c:v>12497.903505339073</c:v>
                </c:pt>
                <c:pt idx="3">
                  <c:v>9037.4153436216275</c:v>
                </c:pt>
                <c:pt idx="4">
                  <c:v>12648.895491183188</c:v>
                </c:pt>
                <c:pt idx="5">
                  <c:v>10970.165505226481</c:v>
                </c:pt>
                <c:pt idx="6">
                  <c:v>12095.125363176585</c:v>
                </c:pt>
                <c:pt idx="7">
                  <c:v>13098.812338921805</c:v>
                </c:pt>
                <c:pt idx="8">
                  <c:v>11440.488994989375</c:v>
                </c:pt>
                <c:pt idx="9">
                  <c:v>9361.2999999999993</c:v>
                </c:pt>
                <c:pt idx="10">
                  <c:v>9126.7000000000007</c:v>
                </c:pt>
                <c:pt idx="11">
                  <c:v>9907.748550538372</c:v>
                </c:pt>
                <c:pt idx="12">
                  <c:v>5621.517547186324</c:v>
                </c:pt>
                <c:pt idx="13">
                  <c:v>8843.237524246164</c:v>
                </c:pt>
                <c:pt idx="14">
                  <c:v>13076.646921558069</c:v>
                </c:pt>
              </c:numCache>
            </c:numRef>
          </c:val>
          <c:smooth val="0"/>
          <c:extLst>
            <c:ext xmlns:c16="http://schemas.microsoft.com/office/drawing/2014/chart" uri="{C3380CC4-5D6E-409C-BE32-E72D297353CC}">
              <c16:uniqueId val="{00000001-4D42-48D6-8CE7-DEA81300191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MORBILIDAD-IRCA-COBERTURA'!$A$3994:$A$4008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MORBILIDAD-IRCA-COBERTURA'!$D$3994:$D$4008</c:f>
              <c:numCache>
                <c:formatCode>0.0</c:formatCode>
                <c:ptCount val="15"/>
                <c:pt idx="0">
                  <c:v>2602.489819533761</c:v>
                </c:pt>
                <c:pt idx="1">
                  <c:v>4313.6033791833634</c:v>
                </c:pt>
                <c:pt idx="2">
                  <c:v>4298.2205123313515</c:v>
                </c:pt>
                <c:pt idx="3">
                  <c:v>3921.9500555054105</c:v>
                </c:pt>
                <c:pt idx="4">
                  <c:v>7886.802325729077</c:v>
                </c:pt>
                <c:pt idx="5">
                  <c:v>6687.9686244061713</c:v>
                </c:pt>
                <c:pt idx="6">
                  <c:v>6176.3895291124918</c:v>
                </c:pt>
                <c:pt idx="7">
                  <c:v>7363.4476888204517</c:v>
                </c:pt>
                <c:pt idx="8">
                  <c:v>8496.6998440778898</c:v>
                </c:pt>
                <c:pt idx="9">
                  <c:v>6761.6</c:v>
                </c:pt>
                <c:pt idx="10">
                  <c:v>7157</c:v>
                </c:pt>
                <c:pt idx="11">
                  <c:v>5528.9425914671692</c:v>
                </c:pt>
                <c:pt idx="12">
                  <c:v>2866.1492103998285</c:v>
                </c:pt>
                <c:pt idx="13">
                  <c:v>3476.1324744666026</c:v>
                </c:pt>
                <c:pt idx="14">
                  <c:v>5600.7409600015271</c:v>
                </c:pt>
              </c:numCache>
            </c:numRef>
          </c:val>
          <c:smooth val="0"/>
          <c:extLst>
            <c:ext xmlns:c16="http://schemas.microsoft.com/office/drawing/2014/chart" uri="{C3380CC4-5D6E-409C-BE32-E72D297353CC}">
              <c16:uniqueId val="{00000002-4D42-48D6-8CE7-DEA81300191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MORBILIDAD-IRCA-COBERTURA'!$F$3994:$F$4008</c:f>
              <c:numCache>
                <c:formatCode>0.0</c:formatCode>
                <c:ptCount val="15"/>
                <c:pt idx="2">
                  <c:v>2</c:v>
                </c:pt>
                <c:pt idx="3">
                  <c:v>2.2999999999999998</c:v>
                </c:pt>
                <c:pt idx="4">
                  <c:v>1.4</c:v>
                </c:pt>
                <c:pt idx="5">
                  <c:v>1.2</c:v>
                </c:pt>
                <c:pt idx="6">
                  <c:v>0.3</c:v>
                </c:pt>
                <c:pt idx="7">
                  <c:v>1.2</c:v>
                </c:pt>
                <c:pt idx="8">
                  <c:v>0.6</c:v>
                </c:pt>
                <c:pt idx="9">
                  <c:v>1.2</c:v>
                </c:pt>
                <c:pt idx="10">
                  <c:v>1.2</c:v>
                </c:pt>
                <c:pt idx="11">
                  <c:v>1.2192542520715219</c:v>
                </c:pt>
                <c:pt idx="12">
                  <c:v>1.099470719871263</c:v>
                </c:pt>
                <c:pt idx="13">
                  <c:v>1.0892043692909441</c:v>
                </c:pt>
                <c:pt idx="14">
                  <c:v>1.9664711988191095</c:v>
                </c:pt>
              </c:numCache>
            </c:numRef>
          </c:val>
          <c:smooth val="0"/>
          <c:extLst>
            <c:ext xmlns:c16="http://schemas.microsoft.com/office/drawing/2014/chart" uri="{C3380CC4-5D6E-409C-BE32-E72D297353CC}">
              <c16:uniqueId val="{00000003-4D42-48D6-8CE7-DEA81300191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Caldas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MORBILIDAD-IRCA-COBERTURA'!$E$4026:$E$4040</c:f>
              <c:numCache>
                <c:formatCode>0.0</c:formatCode>
                <c:ptCount val="15"/>
                <c:pt idx="0">
                  <c:v>90.1</c:v>
                </c:pt>
                <c:pt idx="1">
                  <c:v>90.4</c:v>
                </c:pt>
                <c:pt idx="2">
                  <c:v>78.33</c:v>
                </c:pt>
                <c:pt idx="3">
                  <c:v>78.099999999999994</c:v>
                </c:pt>
                <c:pt idx="4">
                  <c:v>77.900000000000006</c:v>
                </c:pt>
                <c:pt idx="5">
                  <c:v>79.209999999999994</c:v>
                </c:pt>
                <c:pt idx="6">
                  <c:v>84</c:v>
                </c:pt>
                <c:pt idx="7">
                  <c:v>87.4</c:v>
                </c:pt>
                <c:pt idx="8">
                  <c:v>86.9</c:v>
                </c:pt>
                <c:pt idx="9">
                  <c:v>74.5</c:v>
                </c:pt>
                <c:pt idx="10">
                  <c:v>75.7</c:v>
                </c:pt>
                <c:pt idx="11">
                  <c:v>86.513279912158723</c:v>
                </c:pt>
                <c:pt idx="12">
                  <c:v>86.513279912158723</c:v>
                </c:pt>
                <c:pt idx="13">
                  <c:v>82.03072829854429</c:v>
                </c:pt>
                <c:pt idx="14">
                  <c:v>77.882005382601108</c:v>
                </c:pt>
              </c:numCache>
            </c:numRef>
          </c:val>
          <c:extLst>
            <c:ext xmlns:c16="http://schemas.microsoft.com/office/drawing/2014/chart" uri="{C3380CC4-5D6E-409C-BE32-E72D297353CC}">
              <c16:uniqueId val="{00000000-DEB4-4FC6-BD28-E06288961CFA}"/>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MORBILIDAD-IRCA-COBERTURA'!$A$4026:$A$4040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MORBILIDAD-IRCA-COBERTURA'!$C$4026:$C$4040</c:f>
              <c:numCache>
                <c:formatCode>0.0</c:formatCode>
                <c:ptCount val="15"/>
                <c:pt idx="0">
                  <c:v>11926.130479806698</c:v>
                </c:pt>
                <c:pt idx="1">
                  <c:v>18315.972222222223</c:v>
                </c:pt>
                <c:pt idx="2">
                  <c:v>25315.346881569727</c:v>
                </c:pt>
                <c:pt idx="3">
                  <c:v>28737.453777073428</c:v>
                </c:pt>
                <c:pt idx="4">
                  <c:v>28485.59816221947</c:v>
                </c:pt>
                <c:pt idx="5">
                  <c:v>24699.434229137198</c:v>
                </c:pt>
                <c:pt idx="6">
                  <c:v>23541.887592788971</c:v>
                </c:pt>
                <c:pt idx="7">
                  <c:v>29088.661250441539</c:v>
                </c:pt>
                <c:pt idx="8">
                  <c:v>28450.405930109424</c:v>
                </c:pt>
                <c:pt idx="9">
                  <c:v>27145.9</c:v>
                </c:pt>
                <c:pt idx="10">
                  <c:v>26313.9</c:v>
                </c:pt>
                <c:pt idx="11">
                  <c:v>26252.821670428893</c:v>
                </c:pt>
                <c:pt idx="12">
                  <c:v>13644.688644688644</c:v>
                </c:pt>
                <c:pt idx="13">
                  <c:v>14279.091330551691</c:v>
                </c:pt>
                <c:pt idx="14">
                  <c:v>20467.974474119594</c:v>
                </c:pt>
              </c:numCache>
            </c:numRef>
          </c:val>
          <c:smooth val="0"/>
          <c:extLst>
            <c:ext xmlns:c16="http://schemas.microsoft.com/office/drawing/2014/chart" uri="{C3380CC4-5D6E-409C-BE32-E72D297353CC}">
              <c16:uniqueId val="{00000001-DEB4-4FC6-BD28-E06288961CF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MORBILIDAD-IRCA-COBERTURA'!$A$4026:$A$4040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MORBILIDAD-IRCA-COBERTURA'!$D$4026:$D$4040</c:f>
              <c:numCache>
                <c:formatCode>0.0</c:formatCode>
                <c:ptCount val="15"/>
                <c:pt idx="0">
                  <c:v>2520.5840041627134</c:v>
                </c:pt>
                <c:pt idx="1">
                  <c:v>5868.3464946651393</c:v>
                </c:pt>
                <c:pt idx="2">
                  <c:v>7603.9533434244504</c:v>
                </c:pt>
                <c:pt idx="3">
                  <c:v>9225.0328995467171</c:v>
                </c:pt>
                <c:pt idx="4">
                  <c:v>10544.296133998329</c:v>
                </c:pt>
                <c:pt idx="5">
                  <c:v>11450.631327494028</c:v>
                </c:pt>
                <c:pt idx="6">
                  <c:v>11188.448099240819</c:v>
                </c:pt>
                <c:pt idx="7">
                  <c:v>13308.859181270347</c:v>
                </c:pt>
                <c:pt idx="8">
                  <c:v>14427.418251470788</c:v>
                </c:pt>
                <c:pt idx="9">
                  <c:v>11483.1</c:v>
                </c:pt>
                <c:pt idx="10">
                  <c:v>11127.6</c:v>
                </c:pt>
                <c:pt idx="11">
                  <c:v>10906.665976070855</c:v>
                </c:pt>
                <c:pt idx="12">
                  <c:v>6673.707503520418</c:v>
                </c:pt>
                <c:pt idx="13">
                  <c:v>6731.5429491048071</c:v>
                </c:pt>
                <c:pt idx="14">
                  <c:v>11705.223880597016</c:v>
                </c:pt>
              </c:numCache>
            </c:numRef>
          </c:val>
          <c:smooth val="0"/>
          <c:extLst>
            <c:ext xmlns:c16="http://schemas.microsoft.com/office/drawing/2014/chart" uri="{C3380CC4-5D6E-409C-BE32-E72D297353CC}">
              <c16:uniqueId val="{00000002-DEB4-4FC6-BD28-E06288961CFA}"/>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MORBILIDAD-IRCA-COBERTURA'!$F$4026:$F$4040</c:f>
              <c:numCache>
                <c:formatCode>0.0</c:formatCode>
                <c:ptCount val="15"/>
                <c:pt idx="1">
                  <c:v>7.7</c:v>
                </c:pt>
                <c:pt idx="2">
                  <c:v>7.4</c:v>
                </c:pt>
                <c:pt idx="3">
                  <c:v>6.6</c:v>
                </c:pt>
                <c:pt idx="4">
                  <c:v>9.3000000000000007</c:v>
                </c:pt>
                <c:pt idx="5">
                  <c:v>8.9</c:v>
                </c:pt>
                <c:pt idx="6">
                  <c:v>10</c:v>
                </c:pt>
                <c:pt idx="7">
                  <c:v>7.7</c:v>
                </c:pt>
                <c:pt idx="8">
                  <c:v>11.6</c:v>
                </c:pt>
                <c:pt idx="9">
                  <c:v>11.5</c:v>
                </c:pt>
                <c:pt idx="10">
                  <c:v>11.5</c:v>
                </c:pt>
                <c:pt idx="11">
                  <c:v>7.7892248488180318</c:v>
                </c:pt>
                <c:pt idx="12">
                  <c:v>7.27473851288104</c:v>
                </c:pt>
                <c:pt idx="13">
                  <c:v>8.5545545139145194</c:v>
                </c:pt>
                <c:pt idx="14">
                  <c:v>8.2242188566022882</c:v>
                </c:pt>
              </c:numCache>
            </c:numRef>
          </c:val>
          <c:smooth val="0"/>
          <c:extLst>
            <c:ext xmlns:c16="http://schemas.microsoft.com/office/drawing/2014/chart" uri="{C3380CC4-5D6E-409C-BE32-E72D297353CC}">
              <c16:uniqueId val="{00000003-DEB4-4FC6-BD28-E06288961CFA}"/>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Nechí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MORBILIDAD-IRCA-COBERTURA'!$E$381:$E$395</c:f>
              <c:numCache>
                <c:formatCode>0.0</c:formatCode>
                <c:ptCount val="15"/>
                <c:pt idx="0">
                  <c:v>0</c:v>
                </c:pt>
                <c:pt idx="1">
                  <c:v>0</c:v>
                </c:pt>
                <c:pt idx="2">
                  <c:v>0</c:v>
                </c:pt>
                <c:pt idx="3">
                  <c:v>0</c:v>
                </c:pt>
                <c:pt idx="4">
                  <c:v>0</c:v>
                </c:pt>
                <c:pt idx="5">
                  <c:v>43.09</c:v>
                </c:pt>
                <c:pt idx="6">
                  <c:v>43.3</c:v>
                </c:pt>
                <c:pt idx="7">
                  <c:v>43.1</c:v>
                </c:pt>
                <c:pt idx="8">
                  <c:v>49.4</c:v>
                </c:pt>
                <c:pt idx="9" formatCode="General">
                  <c:v>45.1</c:v>
                </c:pt>
                <c:pt idx="10" formatCode="General">
                  <c:v>52.47</c:v>
                </c:pt>
                <c:pt idx="11">
                  <c:v>50.756571428571426</c:v>
                </c:pt>
                <c:pt idx="12">
                  <c:v>50.756571428571426</c:v>
                </c:pt>
                <c:pt idx="13">
                  <c:v>52.226885068363337</c:v>
                </c:pt>
                <c:pt idx="14">
                  <c:v>53.346826126954916</c:v>
                </c:pt>
              </c:numCache>
            </c:numRef>
          </c:val>
          <c:extLst>
            <c:ext xmlns:c16="http://schemas.microsoft.com/office/drawing/2014/chart" uri="{C3380CC4-5D6E-409C-BE32-E72D297353CC}">
              <c16:uniqueId val="{00000000-8D95-44EC-8DF9-E42631359DC6}"/>
            </c:ext>
          </c:extLst>
        </c:ser>
        <c:dLbls>
          <c:showLegendKey val="0"/>
          <c:showVal val="0"/>
          <c:showCatName val="0"/>
          <c:showSerName val="0"/>
          <c:showPercent val="0"/>
          <c:showBubbleSize val="0"/>
        </c:dLbls>
        <c:gapWidth val="247"/>
        <c:axId val="117154560"/>
        <c:axId val="11715238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MORBILIDAD-IRCA-COBERTURA'!$A$381:$A$395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MORBILIDAD-IRCA-COBERTURA'!$C$381:$C$395</c:f>
              <c:numCache>
                <c:formatCode>0.0</c:formatCode>
                <c:ptCount val="15"/>
                <c:pt idx="0">
                  <c:v>7123.2876712328762</c:v>
                </c:pt>
                <c:pt idx="1">
                  <c:v>7534.7758887171558</c:v>
                </c:pt>
                <c:pt idx="2">
                  <c:v>11749.149981110691</c:v>
                </c:pt>
                <c:pt idx="3">
                  <c:v>5718.5295209803189</c:v>
                </c:pt>
                <c:pt idx="4">
                  <c:v>5826.6569555717406</c:v>
                </c:pt>
                <c:pt idx="5">
                  <c:v>5073.240443015362</c:v>
                </c:pt>
                <c:pt idx="6">
                  <c:v>4696.8103750438131</c:v>
                </c:pt>
                <c:pt idx="7">
                  <c:v>5500.171880371262</c:v>
                </c:pt>
                <c:pt idx="8">
                  <c:v>7585.9743762643293</c:v>
                </c:pt>
                <c:pt idx="9">
                  <c:v>4070.2</c:v>
                </c:pt>
                <c:pt idx="10">
                  <c:v>5638.9</c:v>
                </c:pt>
                <c:pt idx="11">
                  <c:v>14202.986894239561</c:v>
                </c:pt>
                <c:pt idx="12">
                  <c:v>12719.433323067447</c:v>
                </c:pt>
                <c:pt idx="13">
                  <c:v>5187.9465672569122</c:v>
                </c:pt>
                <c:pt idx="14">
                  <c:v>1010.739102969046</c:v>
                </c:pt>
              </c:numCache>
            </c:numRef>
          </c:val>
          <c:smooth val="0"/>
          <c:extLst>
            <c:ext xmlns:c16="http://schemas.microsoft.com/office/drawing/2014/chart" uri="{C3380CC4-5D6E-409C-BE32-E72D297353CC}">
              <c16:uniqueId val="{00000001-8D95-44EC-8DF9-E42631359DC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MORBILIDAD-IRCA-COBERTURA'!$A$381:$A$395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MORBILIDAD-IRCA-COBERTURA'!$D$381:$D$395</c:f>
              <c:numCache>
                <c:formatCode>0.0</c:formatCode>
                <c:ptCount val="15"/>
                <c:pt idx="0">
                  <c:v>606.8574896328513</c:v>
                </c:pt>
                <c:pt idx="1">
                  <c:v>1294.6736241016047</c:v>
                </c:pt>
                <c:pt idx="2">
                  <c:v>2203.2352517640284</c:v>
                </c:pt>
                <c:pt idx="3">
                  <c:v>1093.866866118175</c:v>
                </c:pt>
                <c:pt idx="4">
                  <c:v>2131.4387211367675</c:v>
                </c:pt>
                <c:pt idx="5">
                  <c:v>1492.5373134328358</c:v>
                </c:pt>
                <c:pt idx="6">
                  <c:v>1364.4042101615628</c:v>
                </c:pt>
                <c:pt idx="7">
                  <c:v>1959.2939785491089</c:v>
                </c:pt>
                <c:pt idx="8">
                  <c:v>2636.7831245880025</c:v>
                </c:pt>
                <c:pt idx="9">
                  <c:v>1269</c:v>
                </c:pt>
                <c:pt idx="10">
                  <c:v>1728.3</c:v>
                </c:pt>
                <c:pt idx="11">
                  <c:v>2935.2616490522441</c:v>
                </c:pt>
                <c:pt idx="12">
                  <c:v>2727.7277277277276</c:v>
                </c:pt>
                <c:pt idx="13">
                  <c:v>4475.3086419753081</c:v>
                </c:pt>
                <c:pt idx="14">
                  <c:v>634.13629812641545</c:v>
                </c:pt>
              </c:numCache>
            </c:numRef>
          </c:val>
          <c:smooth val="0"/>
          <c:extLst>
            <c:ext xmlns:c16="http://schemas.microsoft.com/office/drawing/2014/chart" uri="{C3380CC4-5D6E-409C-BE32-E72D297353CC}">
              <c16:uniqueId val="{00000002-8D95-44EC-8DF9-E42631359DC6}"/>
            </c:ext>
          </c:extLst>
        </c:ser>
        <c:dLbls>
          <c:showLegendKey val="0"/>
          <c:showVal val="0"/>
          <c:showCatName val="0"/>
          <c:showSerName val="0"/>
          <c:showPercent val="0"/>
          <c:showBubbleSize val="0"/>
        </c:dLbls>
        <c:marker val="1"/>
        <c:smooth val="0"/>
        <c:axId val="117140096"/>
        <c:axId val="11715046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MORBILIDAD-IRCA-COBERTURA'!$F$381:$F$395</c:f>
              <c:numCache>
                <c:formatCode>0.0</c:formatCode>
                <c:ptCount val="15"/>
                <c:pt idx="1">
                  <c:v>7.7</c:v>
                </c:pt>
                <c:pt idx="2">
                  <c:v>29.7</c:v>
                </c:pt>
                <c:pt idx="3">
                  <c:v>0</c:v>
                </c:pt>
                <c:pt idx="4">
                  <c:v>15.9</c:v>
                </c:pt>
                <c:pt idx="5">
                  <c:v>1.5</c:v>
                </c:pt>
                <c:pt idx="6">
                  <c:v>1.9</c:v>
                </c:pt>
                <c:pt idx="7">
                  <c:v>2.5</c:v>
                </c:pt>
                <c:pt idx="8">
                  <c:v>2.5</c:v>
                </c:pt>
                <c:pt idx="9" formatCode="General">
                  <c:v>0</c:v>
                </c:pt>
                <c:pt idx="10" formatCode="General">
                  <c:v>11.8</c:v>
                </c:pt>
                <c:pt idx="11">
                  <c:v>9.5</c:v>
                </c:pt>
                <c:pt idx="12">
                  <c:v>5.4</c:v>
                </c:pt>
                <c:pt idx="13">
                  <c:v>6.6</c:v>
                </c:pt>
                <c:pt idx="14">
                  <c:v>10.990430859683554</c:v>
                </c:pt>
              </c:numCache>
            </c:numRef>
          </c:val>
          <c:smooth val="0"/>
          <c:extLst>
            <c:ext xmlns:c16="http://schemas.microsoft.com/office/drawing/2014/chart" uri="{C3380CC4-5D6E-409C-BE32-E72D297353CC}">
              <c16:uniqueId val="{00000003-8D95-44EC-8DF9-E42631359DC6}"/>
            </c:ext>
          </c:extLst>
        </c:ser>
        <c:dLbls>
          <c:showLegendKey val="0"/>
          <c:showVal val="0"/>
          <c:showCatName val="0"/>
          <c:showSerName val="0"/>
          <c:showPercent val="0"/>
          <c:showBubbleSize val="0"/>
        </c:dLbls>
        <c:marker val="1"/>
        <c:smooth val="0"/>
        <c:axId val="117154560"/>
        <c:axId val="117152384"/>
      </c:lineChart>
      <c:catAx>
        <c:axId val="1171400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150464"/>
        <c:crosses val="autoZero"/>
        <c:auto val="1"/>
        <c:lblAlgn val="ctr"/>
        <c:lblOffset val="100"/>
        <c:noMultiLvlLbl val="0"/>
      </c:catAx>
      <c:valAx>
        <c:axId val="117150464"/>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i="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140096"/>
        <c:crosses val="autoZero"/>
        <c:crossBetween val="between"/>
        <c:majorUnit val="10000"/>
        <c:minorUnit val="5000"/>
      </c:valAx>
      <c:valAx>
        <c:axId val="117152384"/>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154560"/>
        <c:crosses val="max"/>
        <c:crossBetween val="between"/>
      </c:valAx>
      <c:catAx>
        <c:axId val="117154560"/>
        <c:scaling>
          <c:orientation val="minMax"/>
        </c:scaling>
        <c:delete val="1"/>
        <c:axPos val="b"/>
        <c:numFmt formatCode="General" sourceLinked="1"/>
        <c:majorTickMark val="out"/>
        <c:minorTickMark val="none"/>
        <c:tickLblPos val="nextTo"/>
        <c:crossAx val="11715238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Copacabana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MORBILIDAD-IRCA-COBERTURA'!$E$4058:$E$4072</c:f>
              <c:numCache>
                <c:formatCode>0.0</c:formatCode>
                <c:ptCount val="15"/>
                <c:pt idx="0">
                  <c:v>91.1</c:v>
                </c:pt>
                <c:pt idx="1">
                  <c:v>91.7</c:v>
                </c:pt>
                <c:pt idx="2">
                  <c:v>80.930000000000007</c:v>
                </c:pt>
                <c:pt idx="3">
                  <c:v>80.8</c:v>
                </c:pt>
                <c:pt idx="4">
                  <c:v>83.9</c:v>
                </c:pt>
                <c:pt idx="5">
                  <c:v>21.29</c:v>
                </c:pt>
                <c:pt idx="6">
                  <c:v>94.1</c:v>
                </c:pt>
                <c:pt idx="7">
                  <c:v>91.6</c:v>
                </c:pt>
                <c:pt idx="8">
                  <c:v>91.6</c:v>
                </c:pt>
                <c:pt idx="9">
                  <c:v>90.9</c:v>
                </c:pt>
                <c:pt idx="10">
                  <c:v>95.91</c:v>
                </c:pt>
                <c:pt idx="11">
                  <c:v>95.869629017013253</c:v>
                </c:pt>
                <c:pt idx="12">
                  <c:v>95.869629017013253</c:v>
                </c:pt>
                <c:pt idx="13">
                  <c:v>86.765923952447409</c:v>
                </c:pt>
                <c:pt idx="14">
                  <c:v>83.868571114772109</c:v>
                </c:pt>
              </c:numCache>
            </c:numRef>
          </c:val>
          <c:extLst>
            <c:ext xmlns:c16="http://schemas.microsoft.com/office/drawing/2014/chart" uri="{C3380CC4-5D6E-409C-BE32-E72D297353CC}">
              <c16:uniqueId val="{00000000-0A1E-43B9-855F-6684DDC69CF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MORBILIDAD-IRCA-COBERTURA'!$A$4058:$A$4072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MORBILIDAD-IRCA-COBERTURA'!$C$4058:$C$4072</c:f>
              <c:numCache>
                <c:formatCode>0.0</c:formatCode>
                <c:ptCount val="15"/>
                <c:pt idx="0">
                  <c:v>16103.953798311863</c:v>
                </c:pt>
                <c:pt idx="1">
                  <c:v>19568.567026194145</c:v>
                </c:pt>
                <c:pt idx="2">
                  <c:v>14171.006944444445</c:v>
                </c:pt>
                <c:pt idx="3">
                  <c:v>11875</c:v>
                </c:pt>
                <c:pt idx="4">
                  <c:v>13373.33904843549</c:v>
                </c:pt>
                <c:pt idx="5">
                  <c:v>11960.700555318241</c:v>
                </c:pt>
                <c:pt idx="6">
                  <c:v>13000</c:v>
                </c:pt>
                <c:pt idx="7">
                  <c:v>11673.728813559323</c:v>
                </c:pt>
                <c:pt idx="8">
                  <c:v>13306.621678616617</c:v>
                </c:pt>
                <c:pt idx="9">
                  <c:v>13885.4</c:v>
                </c:pt>
                <c:pt idx="10">
                  <c:v>14829.1</c:v>
                </c:pt>
                <c:pt idx="11">
                  <c:v>13881.215469613258</c:v>
                </c:pt>
                <c:pt idx="12">
                  <c:v>7286.3148061653437</c:v>
                </c:pt>
                <c:pt idx="13">
                  <c:v>7063.5483108906219</c:v>
                </c:pt>
                <c:pt idx="14">
                  <c:v>11975.903614457831</c:v>
                </c:pt>
              </c:numCache>
            </c:numRef>
          </c:val>
          <c:smooth val="0"/>
          <c:extLst>
            <c:ext xmlns:c16="http://schemas.microsoft.com/office/drawing/2014/chart" uri="{C3380CC4-5D6E-409C-BE32-E72D297353CC}">
              <c16:uniqueId val="{00000001-0A1E-43B9-855F-6684DDC69CF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MORBILIDAD-IRCA-COBERTURA'!$A$4058:$A$4072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MORBILIDAD-IRCA-COBERTURA'!$D$4058:$D$4072</c:f>
              <c:numCache>
                <c:formatCode>0.0</c:formatCode>
                <c:ptCount val="15"/>
                <c:pt idx="0">
                  <c:v>3167.8240546130178</c:v>
                </c:pt>
                <c:pt idx="1">
                  <c:v>4637.9021697690996</c:v>
                </c:pt>
                <c:pt idx="2">
                  <c:v>3925.4475598790159</c:v>
                </c:pt>
                <c:pt idx="3">
                  <c:v>3793.6316001612249</c:v>
                </c:pt>
                <c:pt idx="4">
                  <c:v>6337.1658476853845</c:v>
                </c:pt>
                <c:pt idx="5">
                  <c:v>6288.4301668967246</c:v>
                </c:pt>
                <c:pt idx="6">
                  <c:v>7343.4259001269302</c:v>
                </c:pt>
                <c:pt idx="7">
                  <c:v>8320.9827499274252</c:v>
                </c:pt>
                <c:pt idx="8">
                  <c:v>8717.360807325058</c:v>
                </c:pt>
                <c:pt idx="9">
                  <c:v>8264.7999999999993</c:v>
                </c:pt>
                <c:pt idx="10">
                  <c:v>8223.9</c:v>
                </c:pt>
                <c:pt idx="11">
                  <c:v>7329.2270275986048</c:v>
                </c:pt>
                <c:pt idx="12">
                  <c:v>3704.1321251847567</c:v>
                </c:pt>
                <c:pt idx="13">
                  <c:v>5177.0451770451773</c:v>
                </c:pt>
                <c:pt idx="14">
                  <c:v>7307.5504571988149</c:v>
                </c:pt>
              </c:numCache>
            </c:numRef>
          </c:val>
          <c:smooth val="0"/>
          <c:extLst>
            <c:ext xmlns:c16="http://schemas.microsoft.com/office/drawing/2014/chart" uri="{C3380CC4-5D6E-409C-BE32-E72D297353CC}">
              <c16:uniqueId val="{00000002-0A1E-43B9-855F-6684DDC69CF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MORBILIDAD-IRCA-COBERTURA'!$F$4058:$F$4072</c:f>
              <c:numCache>
                <c:formatCode>0.0</c:formatCode>
                <c:ptCount val="15"/>
                <c:pt idx="1">
                  <c:v>1</c:v>
                </c:pt>
                <c:pt idx="2">
                  <c:v>0.6</c:v>
                </c:pt>
                <c:pt idx="3">
                  <c:v>0.5</c:v>
                </c:pt>
                <c:pt idx="4">
                  <c:v>0.4</c:v>
                </c:pt>
                <c:pt idx="5">
                  <c:v>0.4</c:v>
                </c:pt>
                <c:pt idx="6">
                  <c:v>0.4</c:v>
                </c:pt>
                <c:pt idx="7">
                  <c:v>1.6</c:v>
                </c:pt>
                <c:pt idx="8">
                  <c:v>0.5</c:v>
                </c:pt>
                <c:pt idx="9">
                  <c:v>0.4</c:v>
                </c:pt>
                <c:pt idx="10">
                  <c:v>1</c:v>
                </c:pt>
                <c:pt idx="11">
                  <c:v>1.0883355483065524</c:v>
                </c:pt>
                <c:pt idx="12">
                  <c:v>2.6834015128125968</c:v>
                </c:pt>
                <c:pt idx="13">
                  <c:v>1.0883355483065524</c:v>
                </c:pt>
                <c:pt idx="14">
                  <c:v>4.4531821251451502</c:v>
                </c:pt>
              </c:numCache>
            </c:numRef>
          </c:val>
          <c:smooth val="0"/>
          <c:extLst>
            <c:ext xmlns:c16="http://schemas.microsoft.com/office/drawing/2014/chart" uri="{C3380CC4-5D6E-409C-BE32-E72D297353CC}">
              <c16:uniqueId val="{00000003-0A1E-43B9-855F-6684DDC69CF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Envigado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MORBILIDAD-IRCA-COBERTURA'!$E$4090:$E$4104</c:f>
              <c:numCache>
                <c:formatCode>0.0</c:formatCode>
                <c:ptCount val="15"/>
                <c:pt idx="0">
                  <c:v>90.9</c:v>
                </c:pt>
                <c:pt idx="1">
                  <c:v>97.1</c:v>
                </c:pt>
                <c:pt idx="2">
                  <c:v>96.11</c:v>
                </c:pt>
                <c:pt idx="3">
                  <c:v>96.2</c:v>
                </c:pt>
                <c:pt idx="4">
                  <c:v>96.8</c:v>
                </c:pt>
                <c:pt idx="5">
                  <c:v>99.18</c:v>
                </c:pt>
                <c:pt idx="6">
                  <c:v>98.8</c:v>
                </c:pt>
                <c:pt idx="7">
                  <c:v>99</c:v>
                </c:pt>
                <c:pt idx="8">
                  <c:v>98.2</c:v>
                </c:pt>
                <c:pt idx="9">
                  <c:v>97.9</c:v>
                </c:pt>
                <c:pt idx="10">
                  <c:v>97.17</c:v>
                </c:pt>
                <c:pt idx="11">
                  <c:v>97.840710776264032</c:v>
                </c:pt>
                <c:pt idx="12">
                  <c:v>97.840710776264032</c:v>
                </c:pt>
                <c:pt idx="13">
                  <c:v>97.288474022733823</c:v>
                </c:pt>
                <c:pt idx="14">
                  <c:v>98.645328620199251</c:v>
                </c:pt>
              </c:numCache>
            </c:numRef>
          </c:val>
          <c:extLst>
            <c:ext xmlns:c16="http://schemas.microsoft.com/office/drawing/2014/chart" uri="{C3380CC4-5D6E-409C-BE32-E72D297353CC}">
              <c16:uniqueId val="{00000000-053A-4C25-9918-002DFA738C38}"/>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MORBILIDAD-IRCA-COBERTURA'!$A$4090:$A$4104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MORBILIDAD-IRCA-COBERTURA'!$C$4090:$C$4104</c:f>
              <c:numCache>
                <c:formatCode>0.0</c:formatCode>
                <c:ptCount val="15"/>
                <c:pt idx="0">
                  <c:v>13800.302354042185</c:v>
                </c:pt>
                <c:pt idx="1">
                  <c:v>18301.300169587335</c:v>
                </c:pt>
                <c:pt idx="2">
                  <c:v>17951.023796347537</c:v>
                </c:pt>
                <c:pt idx="3">
                  <c:v>15320.770120416355</c:v>
                </c:pt>
                <c:pt idx="4">
                  <c:v>16202.836499866202</c:v>
                </c:pt>
                <c:pt idx="5">
                  <c:v>13704.045328765318</c:v>
                </c:pt>
                <c:pt idx="6">
                  <c:v>10346.839546191248</c:v>
                </c:pt>
                <c:pt idx="7">
                  <c:v>10008.292402883206</c:v>
                </c:pt>
                <c:pt idx="8">
                  <c:v>14965.473948524796</c:v>
                </c:pt>
                <c:pt idx="9">
                  <c:v>11111.1</c:v>
                </c:pt>
                <c:pt idx="10">
                  <c:v>7567.6</c:v>
                </c:pt>
                <c:pt idx="11">
                  <c:v>8684.6066992849082</c:v>
                </c:pt>
                <c:pt idx="12">
                  <c:v>6306.4795231686221</c:v>
                </c:pt>
                <c:pt idx="13">
                  <c:v>10505.344995140915</c:v>
                </c:pt>
                <c:pt idx="14">
                  <c:v>10300.6847275975</c:v>
                </c:pt>
              </c:numCache>
            </c:numRef>
          </c:val>
          <c:smooth val="0"/>
          <c:extLst>
            <c:ext xmlns:c16="http://schemas.microsoft.com/office/drawing/2014/chart" uri="{C3380CC4-5D6E-409C-BE32-E72D297353CC}">
              <c16:uniqueId val="{00000001-053A-4C25-9918-002DFA738C3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MORBILIDAD-IRCA-COBERTURA'!$A$4090:$A$4104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MORBILIDAD-IRCA-COBERTURA'!$D$4090:$D$4104</c:f>
              <c:numCache>
                <c:formatCode>0.0</c:formatCode>
                <c:ptCount val="15"/>
                <c:pt idx="0">
                  <c:v>4937.640388117492</c:v>
                </c:pt>
                <c:pt idx="1">
                  <c:v>7447.9823013806044</c:v>
                </c:pt>
                <c:pt idx="2">
                  <c:v>9206.3353311079172</c:v>
                </c:pt>
                <c:pt idx="3">
                  <c:v>7446.1112147291578</c:v>
                </c:pt>
                <c:pt idx="4">
                  <c:v>9995.7367605619165</c:v>
                </c:pt>
                <c:pt idx="5">
                  <c:v>8889.6780903579311</c:v>
                </c:pt>
                <c:pt idx="6">
                  <c:v>6797.8090115789573</c:v>
                </c:pt>
                <c:pt idx="7">
                  <c:v>6966.8920291326931</c:v>
                </c:pt>
                <c:pt idx="8">
                  <c:v>8954.5330020688289</c:v>
                </c:pt>
                <c:pt idx="9">
                  <c:v>6888.5</c:v>
                </c:pt>
                <c:pt idx="10">
                  <c:v>5430.9</c:v>
                </c:pt>
                <c:pt idx="11">
                  <c:v>4781.671589366968</c:v>
                </c:pt>
                <c:pt idx="12">
                  <c:v>8638.117517069928</c:v>
                </c:pt>
                <c:pt idx="13">
                  <c:v>19328.510880730617</c:v>
                </c:pt>
                <c:pt idx="14">
                  <c:v>5122.3564890158941</c:v>
                </c:pt>
              </c:numCache>
            </c:numRef>
          </c:val>
          <c:smooth val="0"/>
          <c:extLst>
            <c:ext xmlns:c16="http://schemas.microsoft.com/office/drawing/2014/chart" uri="{C3380CC4-5D6E-409C-BE32-E72D297353CC}">
              <c16:uniqueId val="{00000002-053A-4C25-9918-002DFA738C38}"/>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MORBILIDAD-IRCA-COBERTURA'!$F$4090:$F$4104</c:f>
              <c:numCache>
                <c:formatCode>0.0</c:formatCode>
                <c:ptCount val="15"/>
                <c:pt idx="1">
                  <c:v>1.1000000000000001</c:v>
                </c:pt>
                <c:pt idx="2">
                  <c:v>0.6</c:v>
                </c:pt>
                <c:pt idx="3">
                  <c:v>0.7</c:v>
                </c:pt>
                <c:pt idx="4">
                  <c:v>1.2</c:v>
                </c:pt>
                <c:pt idx="5">
                  <c:v>0.3</c:v>
                </c:pt>
                <c:pt idx="6">
                  <c:v>0.3</c:v>
                </c:pt>
                <c:pt idx="7">
                  <c:v>0.8</c:v>
                </c:pt>
                <c:pt idx="8">
                  <c:v>0.5</c:v>
                </c:pt>
                <c:pt idx="9">
                  <c:v>0.9</c:v>
                </c:pt>
                <c:pt idx="10">
                  <c:v>0.8</c:v>
                </c:pt>
                <c:pt idx="11">
                  <c:v>0.89909414918782538</c:v>
                </c:pt>
                <c:pt idx="12">
                  <c:v>1.5532005248335892</c:v>
                </c:pt>
                <c:pt idx="13">
                  <c:v>1.4399698473221549</c:v>
                </c:pt>
                <c:pt idx="14">
                  <c:v>1.9240798083926225</c:v>
                </c:pt>
              </c:numCache>
            </c:numRef>
          </c:val>
          <c:smooth val="0"/>
          <c:extLst>
            <c:ext xmlns:c16="http://schemas.microsoft.com/office/drawing/2014/chart" uri="{C3380CC4-5D6E-409C-BE32-E72D297353CC}">
              <c16:uniqueId val="{00000003-053A-4C25-9918-002DFA738C38}"/>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Girardota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MORBILIDAD-IRCA-COBERTURA'!$E$4122:$E$4136</c:f>
              <c:numCache>
                <c:formatCode>0.0</c:formatCode>
                <c:ptCount val="15"/>
                <c:pt idx="0">
                  <c:v>73.400000000000006</c:v>
                </c:pt>
                <c:pt idx="1">
                  <c:v>73.8</c:v>
                </c:pt>
                <c:pt idx="2">
                  <c:v>52.32</c:v>
                </c:pt>
                <c:pt idx="3">
                  <c:v>52.5</c:v>
                </c:pt>
                <c:pt idx="4">
                  <c:v>53.5</c:v>
                </c:pt>
                <c:pt idx="5">
                  <c:v>59.27</c:v>
                </c:pt>
                <c:pt idx="6">
                  <c:v>53.5</c:v>
                </c:pt>
                <c:pt idx="7">
                  <c:v>55</c:v>
                </c:pt>
                <c:pt idx="8">
                  <c:v>53.6</c:v>
                </c:pt>
                <c:pt idx="9">
                  <c:v>59.5</c:v>
                </c:pt>
                <c:pt idx="10">
                  <c:v>63.27</c:v>
                </c:pt>
                <c:pt idx="11">
                  <c:v>59.4681898910803</c:v>
                </c:pt>
                <c:pt idx="12">
                  <c:v>59.4681898910803</c:v>
                </c:pt>
                <c:pt idx="13">
                  <c:v>57.407377809489837</c:v>
                </c:pt>
                <c:pt idx="14">
                  <c:v>60.37184835759075</c:v>
                </c:pt>
              </c:numCache>
            </c:numRef>
          </c:val>
          <c:extLst>
            <c:ext xmlns:c16="http://schemas.microsoft.com/office/drawing/2014/chart" uri="{C3380CC4-5D6E-409C-BE32-E72D297353CC}">
              <c16:uniqueId val="{00000000-867B-4764-B8F0-EF649A241508}"/>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MORBILIDAD-IRCA-COBERTURA'!$A$4122:$A$4136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MORBILIDAD-IRCA-COBERTURA'!$C$4122:$C$4136</c:f>
              <c:numCache>
                <c:formatCode>0.0</c:formatCode>
                <c:ptCount val="15"/>
                <c:pt idx="0">
                  <c:v>24913.093858632677</c:v>
                </c:pt>
                <c:pt idx="1">
                  <c:v>22160.919540229883</c:v>
                </c:pt>
                <c:pt idx="2">
                  <c:v>17704.768423454258</c:v>
                </c:pt>
                <c:pt idx="3">
                  <c:v>13559.322033898305</c:v>
                </c:pt>
                <c:pt idx="4">
                  <c:v>13659.736194947463</c:v>
                </c:pt>
                <c:pt idx="5">
                  <c:v>13471.731448763252</c:v>
                </c:pt>
                <c:pt idx="6">
                  <c:v>11249.182472204055</c:v>
                </c:pt>
                <c:pt idx="7">
                  <c:v>10200.129115558424</c:v>
                </c:pt>
                <c:pt idx="8">
                  <c:v>11724.723874256584</c:v>
                </c:pt>
                <c:pt idx="9">
                  <c:v>12652.1</c:v>
                </c:pt>
                <c:pt idx="10">
                  <c:v>13677.9</c:v>
                </c:pt>
                <c:pt idx="11">
                  <c:v>15876.414805750994</c:v>
                </c:pt>
                <c:pt idx="12">
                  <c:v>9488.3720930232557</c:v>
                </c:pt>
                <c:pt idx="13">
                  <c:v>8860.3631809643084</c:v>
                </c:pt>
                <c:pt idx="14">
                  <c:v>13920.817369093231</c:v>
                </c:pt>
              </c:numCache>
            </c:numRef>
          </c:val>
          <c:smooth val="0"/>
          <c:extLst>
            <c:ext xmlns:c16="http://schemas.microsoft.com/office/drawing/2014/chart" uri="{C3380CC4-5D6E-409C-BE32-E72D297353CC}">
              <c16:uniqueId val="{00000001-867B-4764-B8F0-EF649A24150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MORBILIDAD-IRCA-COBERTURA'!$A$4122:$A$4136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MORBILIDAD-IRCA-COBERTURA'!$D$4122:$D$4136</c:f>
              <c:numCache>
                <c:formatCode>0.0</c:formatCode>
                <c:ptCount val="15"/>
                <c:pt idx="0">
                  <c:v>4308.5425928150908</c:v>
                </c:pt>
                <c:pt idx="1">
                  <c:v>5351.6246839591722</c:v>
                </c:pt>
                <c:pt idx="2">
                  <c:v>6094.4734621262232</c:v>
                </c:pt>
                <c:pt idx="3">
                  <c:v>5434.3717341516021</c:v>
                </c:pt>
                <c:pt idx="4">
                  <c:v>6376.0572543916714</c:v>
                </c:pt>
                <c:pt idx="5">
                  <c:v>7747.4922757861777</c:v>
                </c:pt>
                <c:pt idx="6">
                  <c:v>7651.9548111278627</c:v>
                </c:pt>
                <c:pt idx="7">
                  <c:v>8273.3450285322524</c:v>
                </c:pt>
                <c:pt idx="8">
                  <c:v>9501.3981331968025</c:v>
                </c:pt>
                <c:pt idx="9">
                  <c:v>7325.4</c:v>
                </c:pt>
                <c:pt idx="10">
                  <c:v>8278.2000000000007</c:v>
                </c:pt>
                <c:pt idx="11">
                  <c:v>8682.5807227466776</c:v>
                </c:pt>
                <c:pt idx="12">
                  <c:v>4671.0205673067549</c:v>
                </c:pt>
                <c:pt idx="13">
                  <c:v>5019.9824544302564</c:v>
                </c:pt>
                <c:pt idx="14">
                  <c:v>7214.4868284028234</c:v>
                </c:pt>
              </c:numCache>
            </c:numRef>
          </c:val>
          <c:smooth val="0"/>
          <c:extLst>
            <c:ext xmlns:c16="http://schemas.microsoft.com/office/drawing/2014/chart" uri="{C3380CC4-5D6E-409C-BE32-E72D297353CC}">
              <c16:uniqueId val="{00000002-867B-4764-B8F0-EF649A241508}"/>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MORBILIDAD-IRCA-COBERTURA'!$F$4122:$F$4136</c:f>
              <c:numCache>
                <c:formatCode>0.0</c:formatCode>
                <c:ptCount val="15"/>
                <c:pt idx="2">
                  <c:v>14.3</c:v>
                </c:pt>
                <c:pt idx="3">
                  <c:v>13.8</c:v>
                </c:pt>
                <c:pt idx="4">
                  <c:v>18.8</c:v>
                </c:pt>
                <c:pt idx="5">
                  <c:v>18.899999999999999</c:v>
                </c:pt>
                <c:pt idx="6">
                  <c:v>10.8</c:v>
                </c:pt>
                <c:pt idx="7">
                  <c:v>10.3</c:v>
                </c:pt>
                <c:pt idx="8">
                  <c:v>10.1</c:v>
                </c:pt>
                <c:pt idx="9">
                  <c:v>9.9</c:v>
                </c:pt>
                <c:pt idx="10">
                  <c:v>10.8</c:v>
                </c:pt>
                <c:pt idx="11">
                  <c:v>11.703930399181168</c:v>
                </c:pt>
                <c:pt idx="12">
                  <c:v>11.494026578480005</c:v>
                </c:pt>
                <c:pt idx="13">
                  <c:v>16.560801761583011</c:v>
                </c:pt>
                <c:pt idx="14">
                  <c:v>10.975399489280836</c:v>
                </c:pt>
              </c:numCache>
            </c:numRef>
          </c:val>
          <c:smooth val="0"/>
          <c:extLst>
            <c:ext xmlns:c16="http://schemas.microsoft.com/office/drawing/2014/chart" uri="{C3380CC4-5D6E-409C-BE32-E72D297353CC}">
              <c16:uniqueId val="{00000003-867B-4764-B8F0-EF649A241508}"/>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Itagui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MORBILIDAD-IRCA-COBERTURA'!$E$4154:$E$4168</c:f>
              <c:numCache>
                <c:formatCode>0.0</c:formatCode>
                <c:ptCount val="15"/>
                <c:pt idx="0">
                  <c:v>91.1</c:v>
                </c:pt>
                <c:pt idx="1">
                  <c:v>91.4</c:v>
                </c:pt>
                <c:pt idx="2">
                  <c:v>90.75</c:v>
                </c:pt>
                <c:pt idx="3">
                  <c:v>90.3</c:v>
                </c:pt>
                <c:pt idx="4">
                  <c:v>91.7</c:v>
                </c:pt>
                <c:pt idx="5">
                  <c:v>91.88</c:v>
                </c:pt>
                <c:pt idx="6">
                  <c:v>91.9</c:v>
                </c:pt>
                <c:pt idx="7">
                  <c:v>92</c:v>
                </c:pt>
                <c:pt idx="8">
                  <c:v>90.9</c:v>
                </c:pt>
                <c:pt idx="9">
                  <c:v>91</c:v>
                </c:pt>
                <c:pt idx="10">
                  <c:v>89.73</c:v>
                </c:pt>
                <c:pt idx="11">
                  <c:v>93.024685093184218</c:v>
                </c:pt>
                <c:pt idx="12">
                  <c:v>93.024685093184218</c:v>
                </c:pt>
                <c:pt idx="13">
                  <c:v>92.149129454625921</c:v>
                </c:pt>
                <c:pt idx="14">
                  <c:v>91.71922424088693</c:v>
                </c:pt>
              </c:numCache>
            </c:numRef>
          </c:val>
          <c:extLst>
            <c:ext xmlns:c16="http://schemas.microsoft.com/office/drawing/2014/chart" uri="{C3380CC4-5D6E-409C-BE32-E72D297353CC}">
              <c16:uniqueId val="{00000000-B32A-4D29-AF0B-064D2E8C85ED}"/>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MORBILIDAD-IRCA-COBERTURA'!$A$4154:$A$4168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MORBILIDAD-IRCA-COBERTURA'!$C$4154:$C$4168</c:f>
              <c:numCache>
                <c:formatCode>0.0</c:formatCode>
                <c:ptCount val="15"/>
                <c:pt idx="0">
                  <c:v>22469.770541749975</c:v>
                </c:pt>
                <c:pt idx="1">
                  <c:v>24598.10931426652</c:v>
                </c:pt>
                <c:pt idx="2">
                  <c:v>21662.882264843713</c:v>
                </c:pt>
                <c:pt idx="3">
                  <c:v>16456.310679611648</c:v>
                </c:pt>
                <c:pt idx="4">
                  <c:v>18478.313780849927</c:v>
                </c:pt>
                <c:pt idx="5">
                  <c:v>16349.995128130176</c:v>
                </c:pt>
                <c:pt idx="6">
                  <c:v>23302.341430170862</c:v>
                </c:pt>
                <c:pt idx="7">
                  <c:v>14675.734758319164</c:v>
                </c:pt>
                <c:pt idx="8">
                  <c:v>16654.556023833746</c:v>
                </c:pt>
                <c:pt idx="9">
                  <c:v>19525.400000000001</c:v>
                </c:pt>
                <c:pt idx="10">
                  <c:v>19510</c:v>
                </c:pt>
                <c:pt idx="11">
                  <c:v>13807.012100527458</c:v>
                </c:pt>
                <c:pt idx="12">
                  <c:v>6859.0230321437612</c:v>
                </c:pt>
                <c:pt idx="13">
                  <c:v>9591.7583823905807</c:v>
                </c:pt>
                <c:pt idx="14">
                  <c:v>19515.697408785327</c:v>
                </c:pt>
              </c:numCache>
            </c:numRef>
          </c:val>
          <c:smooth val="0"/>
          <c:extLst>
            <c:ext xmlns:c16="http://schemas.microsoft.com/office/drawing/2014/chart" uri="{C3380CC4-5D6E-409C-BE32-E72D297353CC}">
              <c16:uniqueId val="{00000001-B32A-4D29-AF0B-064D2E8C85E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MORBILIDAD-IRCA-COBERTURA'!$A$4154:$A$4168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MORBILIDAD-IRCA-COBERTURA'!$D$4154:$D$4168</c:f>
              <c:numCache>
                <c:formatCode>0.0</c:formatCode>
                <c:ptCount val="15"/>
                <c:pt idx="0">
                  <c:v>5889.6579351478867</c:v>
                </c:pt>
                <c:pt idx="1">
                  <c:v>7039.7032776248179</c:v>
                </c:pt>
                <c:pt idx="2">
                  <c:v>7469.8316274286999</c:v>
                </c:pt>
                <c:pt idx="3">
                  <c:v>7065.5392021129301</c:v>
                </c:pt>
                <c:pt idx="4">
                  <c:v>9611.0128289708664</c:v>
                </c:pt>
                <c:pt idx="5">
                  <c:v>10608.536261694646</c:v>
                </c:pt>
                <c:pt idx="6">
                  <c:v>10049.87061482525</c:v>
                </c:pt>
                <c:pt idx="7">
                  <c:v>9854.9739956160574</c:v>
                </c:pt>
                <c:pt idx="8">
                  <c:v>11515.62375129865</c:v>
                </c:pt>
                <c:pt idx="9">
                  <c:v>13264.6</c:v>
                </c:pt>
                <c:pt idx="10">
                  <c:v>13110.5</c:v>
                </c:pt>
                <c:pt idx="11">
                  <c:v>8781.4135587774908</c:v>
                </c:pt>
                <c:pt idx="12">
                  <c:v>4119.4200714404742</c:v>
                </c:pt>
                <c:pt idx="13">
                  <c:v>6531.8040531238912</c:v>
                </c:pt>
                <c:pt idx="14">
                  <c:v>14117.925356711481</c:v>
                </c:pt>
              </c:numCache>
            </c:numRef>
          </c:val>
          <c:smooth val="0"/>
          <c:extLst>
            <c:ext xmlns:c16="http://schemas.microsoft.com/office/drawing/2014/chart" uri="{C3380CC4-5D6E-409C-BE32-E72D297353CC}">
              <c16:uniqueId val="{00000002-B32A-4D29-AF0B-064D2E8C85ED}"/>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MORBILIDAD-IRCA-COBERTURA'!$F$4154:$F$4168</c:f>
              <c:numCache>
                <c:formatCode>0.0</c:formatCode>
                <c:ptCount val="15"/>
                <c:pt idx="1">
                  <c:v>0.3</c:v>
                </c:pt>
                <c:pt idx="2">
                  <c:v>0.3</c:v>
                </c:pt>
                <c:pt idx="3">
                  <c:v>0.3</c:v>
                </c:pt>
                <c:pt idx="4">
                  <c:v>4.4000000000000004</c:v>
                </c:pt>
                <c:pt idx="5">
                  <c:v>2.7</c:v>
                </c:pt>
                <c:pt idx="6">
                  <c:v>2.5</c:v>
                </c:pt>
                <c:pt idx="7">
                  <c:v>0</c:v>
                </c:pt>
                <c:pt idx="8">
                  <c:v>0</c:v>
                </c:pt>
                <c:pt idx="9">
                  <c:v>2.5</c:v>
                </c:pt>
                <c:pt idx="10">
                  <c:v>0</c:v>
                </c:pt>
                <c:pt idx="11">
                  <c:v>1.1585238643407421</c:v>
                </c:pt>
                <c:pt idx="12">
                  <c:v>0.16561139466415067</c:v>
                </c:pt>
                <c:pt idx="13">
                  <c:v>0.16561139466415067</c:v>
                </c:pt>
                <c:pt idx="14">
                  <c:v>1.0237362947601973</c:v>
                </c:pt>
              </c:numCache>
            </c:numRef>
          </c:val>
          <c:smooth val="0"/>
          <c:extLst>
            <c:ext xmlns:c16="http://schemas.microsoft.com/office/drawing/2014/chart" uri="{C3380CC4-5D6E-409C-BE32-E72D297353CC}">
              <c16:uniqueId val="{00000003-B32A-4D29-AF0B-064D2E8C85ED}"/>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La Estrella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MORBILIDAD-IRCA-COBERTURA'!$E$4186:$E$4200</c:f>
              <c:numCache>
                <c:formatCode>0.0</c:formatCode>
                <c:ptCount val="15"/>
                <c:pt idx="0">
                  <c:v>70</c:v>
                </c:pt>
                <c:pt idx="1">
                  <c:v>70</c:v>
                </c:pt>
                <c:pt idx="2">
                  <c:v>55.33</c:v>
                </c:pt>
                <c:pt idx="3">
                  <c:v>55.3</c:v>
                </c:pt>
                <c:pt idx="4">
                  <c:v>56.4</c:v>
                </c:pt>
                <c:pt idx="5">
                  <c:v>57.13</c:v>
                </c:pt>
                <c:pt idx="6">
                  <c:v>58.2</c:v>
                </c:pt>
                <c:pt idx="7">
                  <c:v>59.3</c:v>
                </c:pt>
                <c:pt idx="8">
                  <c:v>49.5</c:v>
                </c:pt>
                <c:pt idx="9">
                  <c:v>60.2</c:v>
                </c:pt>
                <c:pt idx="10">
                  <c:v>85.78</c:v>
                </c:pt>
                <c:pt idx="11">
                  <c:v>85.282462793617171</c:v>
                </c:pt>
                <c:pt idx="12">
                  <c:v>85.282462793617171</c:v>
                </c:pt>
                <c:pt idx="13">
                  <c:v>85.160169945963787</c:v>
                </c:pt>
                <c:pt idx="14">
                  <c:v>87.308080929007559</c:v>
                </c:pt>
              </c:numCache>
            </c:numRef>
          </c:val>
          <c:extLst>
            <c:ext xmlns:c16="http://schemas.microsoft.com/office/drawing/2014/chart" uri="{C3380CC4-5D6E-409C-BE32-E72D297353CC}">
              <c16:uniqueId val="{00000000-582E-40EC-9F6B-004EB1DE3B56}"/>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MORBILIDAD-IRCA-COBERTURA'!$A$4186:$A$4200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MORBILIDAD-IRCA-COBERTURA'!$C$4186:$C$4200</c:f>
              <c:numCache>
                <c:formatCode>0.0</c:formatCode>
                <c:ptCount val="15"/>
                <c:pt idx="0">
                  <c:v>4220.5853075851082</c:v>
                </c:pt>
                <c:pt idx="1">
                  <c:v>5367.1189146049483</c:v>
                </c:pt>
                <c:pt idx="2">
                  <c:v>3400.0000000000005</c:v>
                </c:pt>
                <c:pt idx="3">
                  <c:v>2379.5240951809637</c:v>
                </c:pt>
                <c:pt idx="4">
                  <c:v>2075.4340451007783</c:v>
                </c:pt>
                <c:pt idx="5">
                  <c:v>2762.3211446740856</c:v>
                </c:pt>
                <c:pt idx="6">
                  <c:v>1759.9367213763103</c:v>
                </c:pt>
                <c:pt idx="7">
                  <c:v>1101.2782694198622</c:v>
                </c:pt>
                <c:pt idx="8">
                  <c:v>1622.3612197028929</c:v>
                </c:pt>
                <c:pt idx="9">
                  <c:v>1282.8</c:v>
                </c:pt>
                <c:pt idx="10">
                  <c:v>2032.5</c:v>
                </c:pt>
                <c:pt idx="11">
                  <c:v>4057.9022306597058</c:v>
                </c:pt>
                <c:pt idx="12">
                  <c:v>2407.3182474723158</c:v>
                </c:pt>
                <c:pt idx="13">
                  <c:v>2743.3843165816947</c:v>
                </c:pt>
                <c:pt idx="14">
                  <c:v>7492.581602373888</c:v>
                </c:pt>
              </c:numCache>
            </c:numRef>
          </c:val>
          <c:smooth val="0"/>
          <c:extLst>
            <c:ext xmlns:c16="http://schemas.microsoft.com/office/drawing/2014/chart" uri="{C3380CC4-5D6E-409C-BE32-E72D297353CC}">
              <c16:uniqueId val="{00000001-582E-40EC-9F6B-004EB1DE3B5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MORBILIDAD-IRCA-COBERTURA'!$A$4186:$A$4200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MORBILIDAD-IRCA-COBERTURA'!$D$4186:$D$4200</c:f>
              <c:numCache>
                <c:formatCode>0.0</c:formatCode>
                <c:ptCount val="15"/>
                <c:pt idx="0">
                  <c:v>966.85356527252202</c:v>
                </c:pt>
                <c:pt idx="1">
                  <c:v>1191.2396276647428</c:v>
                </c:pt>
                <c:pt idx="2">
                  <c:v>1020.0968615337681</c:v>
                </c:pt>
                <c:pt idx="3">
                  <c:v>758.12882574268542</c:v>
                </c:pt>
                <c:pt idx="4">
                  <c:v>842.08203864752068</c:v>
                </c:pt>
                <c:pt idx="5">
                  <c:v>950.21316569116266</c:v>
                </c:pt>
                <c:pt idx="6">
                  <c:v>719.25836470838954</c:v>
                </c:pt>
                <c:pt idx="7">
                  <c:v>878.40315736164712</c:v>
                </c:pt>
                <c:pt idx="8">
                  <c:v>1420.49846270118</c:v>
                </c:pt>
                <c:pt idx="9">
                  <c:v>1161.0999999999999</c:v>
                </c:pt>
                <c:pt idx="10">
                  <c:v>1523.5</c:v>
                </c:pt>
                <c:pt idx="11">
                  <c:v>2600.6735557410552</c:v>
                </c:pt>
                <c:pt idx="12">
                  <c:v>1583.4382431109248</c:v>
                </c:pt>
                <c:pt idx="13">
                  <c:v>1933.1375017484963</c:v>
                </c:pt>
                <c:pt idx="14">
                  <c:v>4041.6903124005153</c:v>
                </c:pt>
              </c:numCache>
            </c:numRef>
          </c:val>
          <c:smooth val="0"/>
          <c:extLst>
            <c:ext xmlns:c16="http://schemas.microsoft.com/office/drawing/2014/chart" uri="{C3380CC4-5D6E-409C-BE32-E72D297353CC}">
              <c16:uniqueId val="{00000002-582E-40EC-9F6B-004EB1DE3B56}"/>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MORBILIDAD-IRCA-COBERTURA'!$F$4186:$F$4200</c:f>
              <c:numCache>
                <c:formatCode>0.0</c:formatCode>
                <c:ptCount val="15"/>
                <c:pt idx="1">
                  <c:v>25.3</c:v>
                </c:pt>
                <c:pt idx="2">
                  <c:v>22.3</c:v>
                </c:pt>
                <c:pt idx="3">
                  <c:v>17.100000000000001</c:v>
                </c:pt>
                <c:pt idx="4">
                  <c:v>17.399999999999999</c:v>
                </c:pt>
                <c:pt idx="5">
                  <c:v>19.100000000000001</c:v>
                </c:pt>
                <c:pt idx="6">
                  <c:v>18.3</c:v>
                </c:pt>
                <c:pt idx="7">
                  <c:v>17.2</c:v>
                </c:pt>
                <c:pt idx="8">
                  <c:v>16.600000000000001</c:v>
                </c:pt>
                <c:pt idx="9">
                  <c:v>16.100000000000001</c:v>
                </c:pt>
                <c:pt idx="10">
                  <c:v>11.1</c:v>
                </c:pt>
                <c:pt idx="11">
                  <c:v>9.7627790432801831</c:v>
                </c:pt>
                <c:pt idx="12">
                  <c:v>12.422239586872323</c:v>
                </c:pt>
                <c:pt idx="13">
                  <c:v>2.3576534788540244</c:v>
                </c:pt>
                <c:pt idx="14">
                  <c:v>19.818533280218606</c:v>
                </c:pt>
              </c:numCache>
            </c:numRef>
          </c:val>
          <c:smooth val="0"/>
          <c:extLst>
            <c:ext xmlns:c16="http://schemas.microsoft.com/office/drawing/2014/chart" uri="{C3380CC4-5D6E-409C-BE32-E72D297353CC}">
              <c16:uniqueId val="{00000003-582E-40EC-9F6B-004EB1DE3B56}"/>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1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Sabaneta-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MORBILIDAD-IRCA-COBERTURA'!$E$4218:$E$4232</c:f>
              <c:numCache>
                <c:formatCode>0.0</c:formatCode>
                <c:ptCount val="15"/>
                <c:pt idx="0">
                  <c:v>98.9</c:v>
                </c:pt>
                <c:pt idx="1">
                  <c:v>99.4</c:v>
                </c:pt>
                <c:pt idx="2">
                  <c:v>83.3</c:v>
                </c:pt>
                <c:pt idx="3">
                  <c:v>83.7</c:v>
                </c:pt>
                <c:pt idx="4">
                  <c:v>83.7</c:v>
                </c:pt>
                <c:pt idx="5">
                  <c:v>92.34</c:v>
                </c:pt>
                <c:pt idx="6">
                  <c:v>91.7</c:v>
                </c:pt>
                <c:pt idx="7">
                  <c:v>97</c:v>
                </c:pt>
                <c:pt idx="8">
                  <c:v>97.6</c:v>
                </c:pt>
                <c:pt idx="9">
                  <c:v>99.9</c:v>
                </c:pt>
                <c:pt idx="10">
                  <c:v>99.75</c:v>
                </c:pt>
                <c:pt idx="11">
                  <c:v>95.357070166895497</c:v>
                </c:pt>
                <c:pt idx="12">
                  <c:v>95.357070166895497</c:v>
                </c:pt>
                <c:pt idx="13">
                  <c:v>94.880523409784843</c:v>
                </c:pt>
                <c:pt idx="14">
                  <c:v>94.918607774491463</c:v>
                </c:pt>
              </c:numCache>
            </c:numRef>
          </c:val>
          <c:extLst>
            <c:ext xmlns:c16="http://schemas.microsoft.com/office/drawing/2014/chart" uri="{C3380CC4-5D6E-409C-BE32-E72D297353CC}">
              <c16:uniqueId val="{00000000-6848-431E-A816-5888B44C0B6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MORBILIDAD-IRCA-COBERTURA'!$A$4218:$A$4232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MORBILIDAD-IRCA-COBERTURA'!$C$4218:$C$4232</c:f>
              <c:numCache>
                <c:formatCode>0.0</c:formatCode>
                <c:ptCount val="15"/>
                <c:pt idx="0">
                  <c:v>18506.876227897839</c:v>
                </c:pt>
                <c:pt idx="1">
                  <c:v>13861.003861003863</c:v>
                </c:pt>
                <c:pt idx="2">
                  <c:v>8414.7257700976716</c:v>
                </c:pt>
                <c:pt idx="3">
                  <c:v>9511.4729829755724</c:v>
                </c:pt>
                <c:pt idx="4">
                  <c:v>8446.0694698354673</c:v>
                </c:pt>
                <c:pt idx="5">
                  <c:v>9956.3953488372081</c:v>
                </c:pt>
                <c:pt idx="6">
                  <c:v>8953.0685920577616</c:v>
                </c:pt>
                <c:pt idx="7">
                  <c:v>8422.9390681003588</c:v>
                </c:pt>
                <c:pt idx="8">
                  <c:v>12085.561497326202</c:v>
                </c:pt>
                <c:pt idx="9">
                  <c:v>15740.4</c:v>
                </c:pt>
                <c:pt idx="10">
                  <c:v>14244.2</c:v>
                </c:pt>
                <c:pt idx="11">
                  <c:v>5498.2817869415803</c:v>
                </c:pt>
                <c:pt idx="12">
                  <c:v>3456.8412336990268</c:v>
                </c:pt>
                <c:pt idx="13">
                  <c:v>3492.262651610205</c:v>
                </c:pt>
                <c:pt idx="14">
                  <c:v>7385.2721451440766</c:v>
                </c:pt>
              </c:numCache>
            </c:numRef>
          </c:val>
          <c:smooth val="0"/>
          <c:extLst>
            <c:ext xmlns:c16="http://schemas.microsoft.com/office/drawing/2014/chart" uri="{C3380CC4-5D6E-409C-BE32-E72D297353CC}">
              <c16:uniqueId val="{00000001-6848-431E-A816-5888B44C0B6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MORBILIDAD-IRCA-COBERTURA'!$A$4218:$A$4232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MORBILIDAD-IRCA-COBERTURA'!$D$4218:$D$4232</c:f>
              <c:numCache>
                <c:formatCode>0.0</c:formatCode>
                <c:ptCount val="15"/>
                <c:pt idx="0">
                  <c:v>3929.3219151772601</c:v>
                </c:pt>
                <c:pt idx="1">
                  <c:v>3550.9277800026698</c:v>
                </c:pt>
                <c:pt idx="2">
                  <c:v>2892.2901499868431</c:v>
                </c:pt>
                <c:pt idx="3">
                  <c:v>3272.4209434940385</c:v>
                </c:pt>
                <c:pt idx="4">
                  <c:v>4043.2414027919644</c:v>
                </c:pt>
                <c:pt idx="5">
                  <c:v>5107.7748888702508</c:v>
                </c:pt>
                <c:pt idx="6">
                  <c:v>5795.1844579931803</c:v>
                </c:pt>
                <c:pt idx="7">
                  <c:v>6663.9494599551663</c:v>
                </c:pt>
                <c:pt idx="8">
                  <c:v>8619.2687290196791</c:v>
                </c:pt>
                <c:pt idx="9">
                  <c:v>9332.9</c:v>
                </c:pt>
                <c:pt idx="10">
                  <c:v>9221.7000000000007</c:v>
                </c:pt>
                <c:pt idx="11">
                  <c:v>5437.2524429765199</c:v>
                </c:pt>
                <c:pt idx="12">
                  <c:v>3454.9501596825703</c:v>
                </c:pt>
                <c:pt idx="13">
                  <c:v>2905.738894803058</c:v>
                </c:pt>
                <c:pt idx="14">
                  <c:v>5983.8165234253429</c:v>
                </c:pt>
              </c:numCache>
            </c:numRef>
          </c:val>
          <c:smooth val="0"/>
          <c:extLst>
            <c:ext xmlns:c16="http://schemas.microsoft.com/office/drawing/2014/chart" uri="{C3380CC4-5D6E-409C-BE32-E72D297353CC}">
              <c16:uniqueId val="{00000002-6848-431E-A816-5888B44C0B6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MORBILIDAD-IRCA-COBERTURA'!$F$4218:$F$4232</c:f>
              <c:numCache>
                <c:formatCode>0.0</c:formatCode>
                <c:ptCount val="15"/>
                <c:pt idx="1">
                  <c:v>8.4</c:v>
                </c:pt>
                <c:pt idx="2">
                  <c:v>0.7</c:v>
                </c:pt>
                <c:pt idx="3">
                  <c:v>0</c:v>
                </c:pt>
                <c:pt idx="4">
                  <c:v>3.1</c:v>
                </c:pt>
                <c:pt idx="5">
                  <c:v>2.7</c:v>
                </c:pt>
                <c:pt idx="6">
                  <c:v>2.7</c:v>
                </c:pt>
                <c:pt idx="7">
                  <c:v>0</c:v>
                </c:pt>
                <c:pt idx="8">
                  <c:v>0.8</c:v>
                </c:pt>
                <c:pt idx="9">
                  <c:v>0.4</c:v>
                </c:pt>
                <c:pt idx="10">
                  <c:v>1.3</c:v>
                </c:pt>
                <c:pt idx="11">
                  <c:v>0.27487693655059947</c:v>
                </c:pt>
                <c:pt idx="12">
                  <c:v>0.58769528078209743</c:v>
                </c:pt>
                <c:pt idx="13">
                  <c:v>0.30862412374867426</c:v>
                </c:pt>
                <c:pt idx="14">
                  <c:v>1.9295484193713077</c:v>
                </c:pt>
              </c:numCache>
            </c:numRef>
          </c:val>
          <c:smooth val="0"/>
          <c:extLst>
            <c:ext xmlns:c16="http://schemas.microsoft.com/office/drawing/2014/chart" uri="{C3380CC4-5D6E-409C-BE32-E72D297353CC}">
              <c16:uniqueId val="{00000003-6848-431E-A816-5888B44C0B6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Tarazá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MORBILIDAD-IRCA-COBERTURA'!$E$411:$E$425</c:f>
              <c:numCache>
                <c:formatCode>0.0</c:formatCode>
                <c:ptCount val="15"/>
                <c:pt idx="0">
                  <c:v>0</c:v>
                </c:pt>
                <c:pt idx="1">
                  <c:v>40.6</c:v>
                </c:pt>
                <c:pt idx="2">
                  <c:v>0</c:v>
                </c:pt>
                <c:pt idx="3">
                  <c:v>2.7</c:v>
                </c:pt>
                <c:pt idx="4">
                  <c:v>12.2</c:v>
                </c:pt>
                <c:pt idx="5">
                  <c:v>41.69</c:v>
                </c:pt>
                <c:pt idx="6">
                  <c:v>42.4</c:v>
                </c:pt>
                <c:pt idx="7">
                  <c:v>44.6</c:v>
                </c:pt>
                <c:pt idx="8">
                  <c:v>47</c:v>
                </c:pt>
                <c:pt idx="9">
                  <c:v>42.7</c:v>
                </c:pt>
                <c:pt idx="10">
                  <c:v>46.33</c:v>
                </c:pt>
                <c:pt idx="11">
                  <c:v>40.021279620853086</c:v>
                </c:pt>
                <c:pt idx="12">
                  <c:v>40.021279620853086</c:v>
                </c:pt>
                <c:pt idx="13">
                  <c:v>41.962553006735867</c:v>
                </c:pt>
                <c:pt idx="14">
                  <c:v>44.844789356984478</c:v>
                </c:pt>
              </c:numCache>
            </c:numRef>
          </c:val>
          <c:extLst>
            <c:ext xmlns:c16="http://schemas.microsoft.com/office/drawing/2014/chart" uri="{C3380CC4-5D6E-409C-BE32-E72D297353CC}">
              <c16:uniqueId val="{00000000-5788-4070-8A0E-257B9D05C205}"/>
            </c:ext>
          </c:extLst>
        </c:ser>
        <c:dLbls>
          <c:showLegendKey val="0"/>
          <c:showVal val="0"/>
          <c:showCatName val="0"/>
          <c:showSerName val="0"/>
          <c:showPercent val="0"/>
          <c:showBubbleSize val="0"/>
        </c:dLbls>
        <c:gapWidth val="247"/>
        <c:axId val="117106176"/>
        <c:axId val="11709580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MORBILIDAD-IRCA-COBERTURA'!$A$411:$A$425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MORBILIDAD-IRCA-COBERTURA'!$C$411:$C$425</c:f>
              <c:numCache>
                <c:formatCode>0.0</c:formatCode>
                <c:ptCount val="15"/>
                <c:pt idx="0">
                  <c:v>2792.6322043969103</c:v>
                </c:pt>
                <c:pt idx="1">
                  <c:v>5852.3173605655929</c:v>
                </c:pt>
                <c:pt idx="2">
                  <c:v>7091.3695694525613</c:v>
                </c:pt>
                <c:pt idx="3">
                  <c:v>4217.5572519083971</c:v>
                </c:pt>
                <c:pt idx="4">
                  <c:v>7884.9028400597899</c:v>
                </c:pt>
                <c:pt idx="5">
                  <c:v>3532.8574043565804</c:v>
                </c:pt>
                <c:pt idx="6">
                  <c:v>6512.3789020452095</c:v>
                </c:pt>
                <c:pt idx="7">
                  <c:v>7221.9293621507641</c:v>
                </c:pt>
                <c:pt idx="8">
                  <c:v>7714.7766323024061</c:v>
                </c:pt>
                <c:pt idx="9">
                  <c:v>4086.1</c:v>
                </c:pt>
                <c:pt idx="10">
                  <c:v>1727.3</c:v>
                </c:pt>
                <c:pt idx="11">
                  <c:v>2901.4177382129901</c:v>
                </c:pt>
                <c:pt idx="12">
                  <c:v>1087.6730388925512</c:v>
                </c:pt>
                <c:pt idx="13">
                  <c:v>1296.1116650049851</c:v>
                </c:pt>
                <c:pt idx="14">
                  <c:v>1216.6272389320716</c:v>
                </c:pt>
              </c:numCache>
            </c:numRef>
          </c:val>
          <c:smooth val="0"/>
          <c:extLst>
            <c:ext xmlns:c16="http://schemas.microsoft.com/office/drawing/2014/chart" uri="{C3380CC4-5D6E-409C-BE32-E72D297353CC}">
              <c16:uniqueId val="{00000001-5788-4070-8A0E-257B9D05C20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MORBILIDAD-IRCA-COBERTURA'!$A$411:$A$425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MORBILIDAD-IRCA-COBERTURA'!$D$411:$D$425</c:f>
              <c:numCache>
                <c:formatCode>0.0</c:formatCode>
                <c:ptCount val="15"/>
                <c:pt idx="0">
                  <c:v>441.47912102502818</c:v>
                </c:pt>
                <c:pt idx="1">
                  <c:v>1628.8951841359774</c:v>
                </c:pt>
                <c:pt idx="2">
                  <c:v>911.98700730838902</c:v>
                </c:pt>
                <c:pt idx="3">
                  <c:v>600.89223392309793</c:v>
                </c:pt>
                <c:pt idx="4">
                  <c:v>2607.2850612004131</c:v>
                </c:pt>
                <c:pt idx="5">
                  <c:v>1109.1367648744699</c:v>
                </c:pt>
                <c:pt idx="6">
                  <c:v>2951.7418061318258</c:v>
                </c:pt>
                <c:pt idx="7">
                  <c:v>4424.8985115020296</c:v>
                </c:pt>
                <c:pt idx="8">
                  <c:v>2663.2663792196863</c:v>
                </c:pt>
                <c:pt idx="9">
                  <c:v>1793</c:v>
                </c:pt>
                <c:pt idx="10">
                  <c:v>1000.9</c:v>
                </c:pt>
                <c:pt idx="11">
                  <c:v>1000.6534879921581</c:v>
                </c:pt>
                <c:pt idx="12">
                  <c:v>635.28390482579016</c:v>
                </c:pt>
                <c:pt idx="13">
                  <c:v>615.55459101132465</c:v>
                </c:pt>
                <c:pt idx="14">
                  <c:v>385.93481989708403</c:v>
                </c:pt>
              </c:numCache>
            </c:numRef>
          </c:val>
          <c:smooth val="0"/>
          <c:extLst>
            <c:ext xmlns:c16="http://schemas.microsoft.com/office/drawing/2014/chart" uri="{C3380CC4-5D6E-409C-BE32-E72D297353CC}">
              <c16:uniqueId val="{00000002-5788-4070-8A0E-257B9D05C205}"/>
            </c:ext>
          </c:extLst>
        </c:ser>
        <c:dLbls>
          <c:showLegendKey val="0"/>
          <c:showVal val="0"/>
          <c:showCatName val="0"/>
          <c:showSerName val="0"/>
          <c:showPercent val="0"/>
          <c:showBubbleSize val="0"/>
        </c:dLbls>
        <c:marker val="1"/>
        <c:smooth val="0"/>
        <c:axId val="117083520"/>
        <c:axId val="11709388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MORBILIDAD-IRCA-COBERTURA'!$F$411:$F$425</c:f>
              <c:numCache>
                <c:formatCode>0.0</c:formatCode>
                <c:ptCount val="15"/>
                <c:pt idx="1">
                  <c:v>28.6</c:v>
                </c:pt>
                <c:pt idx="2">
                  <c:v>13.2</c:v>
                </c:pt>
                <c:pt idx="3">
                  <c:v>10.4</c:v>
                </c:pt>
                <c:pt idx="4">
                  <c:v>15.4</c:v>
                </c:pt>
                <c:pt idx="5">
                  <c:v>2.6</c:v>
                </c:pt>
                <c:pt idx="6">
                  <c:v>4.2</c:v>
                </c:pt>
                <c:pt idx="7">
                  <c:v>2.8</c:v>
                </c:pt>
                <c:pt idx="8">
                  <c:v>31.7</c:v>
                </c:pt>
                <c:pt idx="9">
                  <c:v>25.4</c:v>
                </c:pt>
                <c:pt idx="10">
                  <c:v>32.4</c:v>
                </c:pt>
                <c:pt idx="11">
                  <c:v>29.697050000000001</c:v>
                </c:pt>
                <c:pt idx="12">
                  <c:v>26.298741578746665</c:v>
                </c:pt>
                <c:pt idx="13">
                  <c:v>31.4</c:v>
                </c:pt>
                <c:pt idx="14">
                  <c:v>27.133501718033557</c:v>
                </c:pt>
              </c:numCache>
            </c:numRef>
          </c:val>
          <c:smooth val="0"/>
          <c:extLst>
            <c:ext xmlns:c16="http://schemas.microsoft.com/office/drawing/2014/chart" uri="{C3380CC4-5D6E-409C-BE32-E72D297353CC}">
              <c16:uniqueId val="{00000003-5788-4070-8A0E-257B9D05C205}"/>
            </c:ext>
          </c:extLst>
        </c:ser>
        <c:dLbls>
          <c:showLegendKey val="0"/>
          <c:showVal val="0"/>
          <c:showCatName val="0"/>
          <c:showSerName val="0"/>
          <c:showPercent val="0"/>
          <c:showBubbleSize val="0"/>
        </c:dLbls>
        <c:marker val="1"/>
        <c:smooth val="0"/>
        <c:axId val="117106176"/>
        <c:axId val="117095808"/>
      </c:lineChart>
      <c:catAx>
        <c:axId val="11708352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093888"/>
        <c:crosses val="autoZero"/>
        <c:auto val="1"/>
        <c:lblAlgn val="ctr"/>
        <c:lblOffset val="100"/>
        <c:noMultiLvlLbl val="0"/>
      </c:catAx>
      <c:valAx>
        <c:axId val="117093888"/>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083520"/>
        <c:crosses val="autoZero"/>
        <c:crossBetween val="between"/>
        <c:majorUnit val="10000"/>
        <c:minorUnit val="5000"/>
      </c:valAx>
      <c:valAx>
        <c:axId val="117095808"/>
        <c:scaling>
          <c:orientation val="minMax"/>
          <c:max val="6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106176"/>
        <c:crosses val="max"/>
        <c:crossBetween val="between"/>
      </c:valAx>
      <c:catAx>
        <c:axId val="117106176"/>
        <c:scaling>
          <c:orientation val="minMax"/>
        </c:scaling>
        <c:delete val="1"/>
        <c:axPos val="b"/>
        <c:numFmt formatCode="General" sourceLinked="1"/>
        <c:majorTickMark val="out"/>
        <c:minorTickMark val="none"/>
        <c:tickLblPos val="nextTo"/>
        <c:crossAx val="11709580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Zaragoza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MORBILIDAD-IRCA-COBERTURA'!$E$441:$E$455</c:f>
              <c:numCache>
                <c:formatCode>0.0</c:formatCode>
                <c:ptCount val="15"/>
                <c:pt idx="0">
                  <c:v>38.9</c:v>
                </c:pt>
                <c:pt idx="1">
                  <c:v>38</c:v>
                </c:pt>
                <c:pt idx="2">
                  <c:v>0</c:v>
                </c:pt>
                <c:pt idx="3">
                  <c:v>0</c:v>
                </c:pt>
                <c:pt idx="4">
                  <c:v>0</c:v>
                </c:pt>
                <c:pt idx="5">
                  <c:v>39.78</c:v>
                </c:pt>
                <c:pt idx="6">
                  <c:v>3</c:v>
                </c:pt>
                <c:pt idx="7">
                  <c:v>0.4</c:v>
                </c:pt>
                <c:pt idx="8">
                  <c:v>19.399999999999999</c:v>
                </c:pt>
                <c:pt idx="9">
                  <c:v>27.3</c:v>
                </c:pt>
                <c:pt idx="10">
                  <c:v>31.15</c:v>
                </c:pt>
                <c:pt idx="11">
                  <c:v>26.433606221858369</c:v>
                </c:pt>
                <c:pt idx="12">
                  <c:v>26.433606221858369</c:v>
                </c:pt>
                <c:pt idx="13">
                  <c:v>33.373857704476848</c:v>
                </c:pt>
                <c:pt idx="14">
                  <c:v>0</c:v>
                </c:pt>
              </c:numCache>
            </c:numRef>
          </c:val>
          <c:extLst>
            <c:ext xmlns:c16="http://schemas.microsoft.com/office/drawing/2014/chart" uri="{C3380CC4-5D6E-409C-BE32-E72D297353CC}">
              <c16:uniqueId val="{00000000-309F-42D2-A1D5-06ED7FF22BFC}"/>
            </c:ext>
          </c:extLst>
        </c:ser>
        <c:dLbls>
          <c:showLegendKey val="0"/>
          <c:showVal val="0"/>
          <c:showCatName val="0"/>
          <c:showSerName val="0"/>
          <c:showPercent val="0"/>
          <c:showBubbleSize val="0"/>
        </c:dLbls>
        <c:gapWidth val="247"/>
        <c:axId val="117630464"/>
        <c:axId val="1176241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MORBILIDAD-IRCA-COBERTURA'!$A$441:$A$455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MORBILIDAD-IRCA-COBERTURA'!$C$441:$C$455</c:f>
              <c:numCache>
                <c:formatCode>0.0</c:formatCode>
                <c:ptCount val="15"/>
                <c:pt idx="0">
                  <c:v>0</c:v>
                </c:pt>
                <c:pt idx="1">
                  <c:v>3884.6043987432163</c:v>
                </c:pt>
                <c:pt idx="2">
                  <c:v>3946.6047591410329</c:v>
                </c:pt>
                <c:pt idx="3">
                  <c:v>4112.3660584998552</c:v>
                </c:pt>
                <c:pt idx="4">
                  <c:v>8737.0242214532882</c:v>
                </c:pt>
                <c:pt idx="5">
                  <c:v>5305.4201319185549</c:v>
                </c:pt>
                <c:pt idx="6">
                  <c:v>6873.9304050199653</c:v>
                </c:pt>
                <c:pt idx="7">
                  <c:v>5583.9002267573696</c:v>
                </c:pt>
                <c:pt idx="8">
                  <c:v>4590.2562658406077</c:v>
                </c:pt>
                <c:pt idx="9">
                  <c:v>3445.4</c:v>
                </c:pt>
                <c:pt idx="10">
                  <c:v>2820.4</c:v>
                </c:pt>
                <c:pt idx="11">
                  <c:v>2741.0207939508509</c:v>
                </c:pt>
                <c:pt idx="12">
                  <c:v>1911.4367633004142</c:v>
                </c:pt>
                <c:pt idx="13">
                  <c:v>2906.0381013884403</c:v>
                </c:pt>
                <c:pt idx="14">
                  <c:v>4526.074122663169</c:v>
                </c:pt>
              </c:numCache>
            </c:numRef>
          </c:val>
          <c:smooth val="0"/>
          <c:extLst>
            <c:ext xmlns:c16="http://schemas.microsoft.com/office/drawing/2014/chart" uri="{C3380CC4-5D6E-409C-BE32-E72D297353CC}">
              <c16:uniqueId val="{00000001-309F-42D2-A1D5-06ED7FF22BF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MORBILIDAD-IRCA-COBERTURA'!$A$441:$A$455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MORBILIDAD-IRCA-COBERTURA'!$D$441:$D$455</c:f>
              <c:numCache>
                <c:formatCode>0.0</c:formatCode>
                <c:ptCount val="15"/>
                <c:pt idx="0">
                  <c:v>0</c:v>
                </c:pt>
                <c:pt idx="1">
                  <c:v>644.61883408071753</c:v>
                </c:pt>
                <c:pt idx="2">
                  <c:v>602.38592070553955</c:v>
                </c:pt>
                <c:pt idx="3">
                  <c:v>628.51600387972849</c:v>
                </c:pt>
                <c:pt idx="4">
                  <c:v>1713.4552130344985</c:v>
                </c:pt>
                <c:pt idx="5">
                  <c:v>1290.4686438759338</c:v>
                </c:pt>
                <c:pt idx="6">
                  <c:v>1924.795234549516</c:v>
                </c:pt>
                <c:pt idx="7">
                  <c:v>1256.8908489525909</c:v>
                </c:pt>
                <c:pt idx="8">
                  <c:v>812.2416418884618</c:v>
                </c:pt>
                <c:pt idx="9">
                  <c:v>359</c:v>
                </c:pt>
                <c:pt idx="10">
                  <c:v>321.5</c:v>
                </c:pt>
                <c:pt idx="11">
                  <c:v>435.65075331276097</c:v>
                </c:pt>
                <c:pt idx="12">
                  <c:v>463.8094813361281</c:v>
                </c:pt>
                <c:pt idx="13">
                  <c:v>365.69593720733172</c:v>
                </c:pt>
                <c:pt idx="14">
                  <c:v>730.53734102011174</c:v>
                </c:pt>
              </c:numCache>
            </c:numRef>
          </c:val>
          <c:smooth val="0"/>
          <c:extLst>
            <c:ext xmlns:c16="http://schemas.microsoft.com/office/drawing/2014/chart" uri="{C3380CC4-5D6E-409C-BE32-E72D297353CC}">
              <c16:uniqueId val="{00000002-309F-42D2-A1D5-06ED7FF22BFC}"/>
            </c:ext>
          </c:extLst>
        </c:ser>
        <c:dLbls>
          <c:showLegendKey val="0"/>
          <c:showVal val="0"/>
          <c:showCatName val="0"/>
          <c:showSerName val="0"/>
          <c:showPercent val="0"/>
          <c:showBubbleSize val="0"/>
        </c:dLbls>
        <c:marker val="1"/>
        <c:smooth val="0"/>
        <c:axId val="117611904"/>
        <c:axId val="11762227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MORBILIDAD-IRCA-COBERTURA'!$F$441:$F$455</c:f>
              <c:numCache>
                <c:formatCode>0.0</c:formatCode>
                <c:ptCount val="15"/>
                <c:pt idx="1">
                  <c:v>58.5</c:v>
                </c:pt>
                <c:pt idx="2">
                  <c:v>58.5</c:v>
                </c:pt>
                <c:pt idx="3">
                  <c:v>63.3</c:v>
                </c:pt>
                <c:pt idx="4">
                  <c:v>33.9</c:v>
                </c:pt>
                <c:pt idx="5">
                  <c:v>3.6</c:v>
                </c:pt>
                <c:pt idx="6">
                  <c:v>40.200000000000003</c:v>
                </c:pt>
                <c:pt idx="7">
                  <c:v>43.1</c:v>
                </c:pt>
                <c:pt idx="8">
                  <c:v>55.9</c:v>
                </c:pt>
                <c:pt idx="9">
                  <c:v>48.3</c:v>
                </c:pt>
                <c:pt idx="10">
                  <c:v>41.8</c:v>
                </c:pt>
                <c:pt idx="11">
                  <c:v>42.644943950521842</c:v>
                </c:pt>
                <c:pt idx="12">
                  <c:v>43.470102494681882</c:v>
                </c:pt>
                <c:pt idx="13">
                  <c:v>47.193502094336182</c:v>
                </c:pt>
                <c:pt idx="14">
                  <c:v>51.526601086433885</c:v>
                </c:pt>
              </c:numCache>
            </c:numRef>
          </c:val>
          <c:smooth val="0"/>
          <c:extLst>
            <c:ext xmlns:c16="http://schemas.microsoft.com/office/drawing/2014/chart" uri="{C3380CC4-5D6E-409C-BE32-E72D297353CC}">
              <c16:uniqueId val="{00000003-309F-42D2-A1D5-06ED7FF22BFC}"/>
            </c:ext>
          </c:extLst>
        </c:ser>
        <c:dLbls>
          <c:showLegendKey val="0"/>
          <c:showVal val="0"/>
          <c:showCatName val="0"/>
          <c:showSerName val="0"/>
          <c:showPercent val="0"/>
          <c:showBubbleSize val="0"/>
        </c:dLbls>
        <c:marker val="1"/>
        <c:smooth val="0"/>
        <c:axId val="117630464"/>
        <c:axId val="117624192"/>
      </c:lineChart>
      <c:catAx>
        <c:axId val="11761190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622272"/>
        <c:crosses val="autoZero"/>
        <c:auto val="1"/>
        <c:lblAlgn val="ctr"/>
        <c:lblOffset val="100"/>
        <c:noMultiLvlLbl val="0"/>
      </c:catAx>
      <c:valAx>
        <c:axId val="117622272"/>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611904"/>
        <c:crosses val="autoZero"/>
        <c:crossBetween val="between"/>
        <c:majorUnit val="10000"/>
        <c:minorUnit val="5000"/>
      </c:valAx>
      <c:valAx>
        <c:axId val="117624192"/>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630464"/>
        <c:crosses val="max"/>
        <c:crossBetween val="between"/>
      </c:valAx>
      <c:catAx>
        <c:axId val="117630464"/>
        <c:scaling>
          <c:orientation val="minMax"/>
        </c:scaling>
        <c:delete val="1"/>
        <c:axPos val="b"/>
        <c:numFmt formatCode="General" sourceLinked="1"/>
        <c:majorTickMark val="out"/>
        <c:minorTickMark val="none"/>
        <c:tickLblPos val="nextTo"/>
        <c:crossAx val="1176241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Subregión de Uraba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MORBILIDAD-IRCA-COBERTURA'!$E$471:$E$485</c:f>
              <c:numCache>
                <c:formatCode>0.0</c:formatCode>
                <c:ptCount val="15"/>
                <c:pt idx="0">
                  <c:v>41.7</c:v>
                </c:pt>
                <c:pt idx="1">
                  <c:v>39.299999999999997</c:v>
                </c:pt>
                <c:pt idx="2">
                  <c:v>53.43</c:v>
                </c:pt>
                <c:pt idx="3">
                  <c:v>55.8</c:v>
                </c:pt>
                <c:pt idx="4">
                  <c:v>52.2</c:v>
                </c:pt>
                <c:pt idx="5">
                  <c:v>43.44</c:v>
                </c:pt>
                <c:pt idx="6">
                  <c:v>38.700000000000003</c:v>
                </c:pt>
                <c:pt idx="7">
                  <c:v>40.5</c:v>
                </c:pt>
                <c:pt idx="8">
                  <c:v>48.5</c:v>
                </c:pt>
                <c:pt idx="9">
                  <c:v>55.7</c:v>
                </c:pt>
                <c:pt idx="10">
                  <c:v>60.31</c:v>
                </c:pt>
                <c:pt idx="11">
                  <c:v>63.638906189723535</c:v>
                </c:pt>
                <c:pt idx="12">
                  <c:v>63.638906189723535</c:v>
                </c:pt>
                <c:pt idx="13">
                  <c:v>58.9181379785609</c:v>
                </c:pt>
                <c:pt idx="14">
                  <c:v>58.933738637648844</c:v>
                </c:pt>
              </c:numCache>
            </c:numRef>
          </c:val>
          <c:extLst>
            <c:ext xmlns:c16="http://schemas.microsoft.com/office/drawing/2014/chart" uri="{C3380CC4-5D6E-409C-BE32-E72D297353CC}">
              <c16:uniqueId val="{00000000-2F36-4F2D-B84E-2938137EF0A3}"/>
            </c:ext>
          </c:extLst>
        </c:ser>
        <c:dLbls>
          <c:showLegendKey val="0"/>
          <c:showVal val="0"/>
          <c:showCatName val="0"/>
          <c:showSerName val="0"/>
          <c:showPercent val="0"/>
          <c:showBubbleSize val="0"/>
        </c:dLbls>
        <c:gapWidth val="247"/>
        <c:axId val="117376512"/>
        <c:axId val="11736204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MORBILIDAD-IRCA-COBERTURA'!$A$471:$A$485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MORBILIDAD-IRCA-COBERTURA'!$C$471:$C$485</c:f>
              <c:numCache>
                <c:formatCode>0.0</c:formatCode>
                <c:ptCount val="15"/>
                <c:pt idx="0">
                  <c:v>10436.979321894381</c:v>
                </c:pt>
                <c:pt idx="1">
                  <c:v>12124.100996789524</c:v>
                </c:pt>
                <c:pt idx="2">
                  <c:v>10490.202818838088</c:v>
                </c:pt>
                <c:pt idx="3">
                  <c:v>6598.2602138374941</c:v>
                </c:pt>
                <c:pt idx="4">
                  <c:v>8710.0853619981026</c:v>
                </c:pt>
                <c:pt idx="5">
                  <c:v>8308.5480319826966</c:v>
                </c:pt>
                <c:pt idx="6">
                  <c:v>7117.6929464757541</c:v>
                </c:pt>
                <c:pt idx="7">
                  <c:v>6003.3187880277801</c:v>
                </c:pt>
                <c:pt idx="8">
                  <c:v>6787.0425914817042</c:v>
                </c:pt>
                <c:pt idx="9">
                  <c:v>6060.5</c:v>
                </c:pt>
                <c:pt idx="10">
                  <c:v>5407.6</c:v>
                </c:pt>
                <c:pt idx="11">
                  <c:v>6298.0699463067767</c:v>
                </c:pt>
                <c:pt idx="12">
                  <c:v>3926.2820512820513</c:v>
                </c:pt>
                <c:pt idx="13">
                  <c:v>5398.264188333731</c:v>
                </c:pt>
                <c:pt idx="14">
                  <c:v>8149.1146318732526</c:v>
                </c:pt>
              </c:numCache>
            </c:numRef>
          </c:val>
          <c:smooth val="0"/>
          <c:extLst>
            <c:ext xmlns:c16="http://schemas.microsoft.com/office/drawing/2014/chart" uri="{C3380CC4-5D6E-409C-BE32-E72D297353CC}">
              <c16:uniqueId val="{00000001-2F36-4F2D-B84E-2938137EF0A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MORBILIDAD-IRCA-COBERTURA'!$A$471:$A$485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MORBILIDAD-IRCA-COBERTURA'!$D$471:$D$485</c:f>
              <c:numCache>
                <c:formatCode>0.0</c:formatCode>
                <c:ptCount val="15"/>
                <c:pt idx="0">
                  <c:v>1856.4891846921796</c:v>
                </c:pt>
                <c:pt idx="1">
                  <c:v>2175.9582410245516</c:v>
                </c:pt>
                <c:pt idx="2">
                  <c:v>2255.5724342568019</c:v>
                </c:pt>
                <c:pt idx="3">
                  <c:v>1641.3198875466558</c:v>
                </c:pt>
                <c:pt idx="4">
                  <c:v>2454.5084066445579</c:v>
                </c:pt>
                <c:pt idx="5">
                  <c:v>2732.771027271237</c:v>
                </c:pt>
                <c:pt idx="6">
                  <c:v>2400.9586791531665</c:v>
                </c:pt>
                <c:pt idx="7">
                  <c:v>2207.9524355826416</c:v>
                </c:pt>
                <c:pt idx="8">
                  <c:v>2232.017888520521</c:v>
                </c:pt>
                <c:pt idx="9">
                  <c:v>2090.6999999999998</c:v>
                </c:pt>
                <c:pt idx="10">
                  <c:v>2562.3000000000002</c:v>
                </c:pt>
                <c:pt idx="11">
                  <c:v>1894.6428765825888</c:v>
                </c:pt>
                <c:pt idx="12">
                  <c:v>1930.3326546184232</c:v>
                </c:pt>
                <c:pt idx="13">
                  <c:v>1815.6677753748741</c:v>
                </c:pt>
                <c:pt idx="14">
                  <c:v>3373.7539521534291</c:v>
                </c:pt>
              </c:numCache>
            </c:numRef>
          </c:val>
          <c:smooth val="0"/>
          <c:extLst>
            <c:ext xmlns:c16="http://schemas.microsoft.com/office/drawing/2014/chart" uri="{C3380CC4-5D6E-409C-BE32-E72D297353CC}">
              <c16:uniqueId val="{00000002-2F36-4F2D-B84E-2938137EF0A3}"/>
            </c:ext>
          </c:extLst>
        </c:ser>
        <c:dLbls>
          <c:showLegendKey val="0"/>
          <c:showVal val="0"/>
          <c:showCatName val="0"/>
          <c:showSerName val="0"/>
          <c:showPercent val="0"/>
          <c:showBubbleSize val="0"/>
        </c:dLbls>
        <c:marker val="1"/>
        <c:smooth val="0"/>
        <c:axId val="117349760"/>
        <c:axId val="11736012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MORBILIDAD-IRCA-COBERTURA'!$F$471:$F$485</c:f>
              <c:numCache>
                <c:formatCode>0.0</c:formatCode>
                <c:ptCount val="15"/>
                <c:pt idx="1">
                  <c:v>14.5</c:v>
                </c:pt>
                <c:pt idx="2">
                  <c:v>13.63</c:v>
                </c:pt>
                <c:pt idx="3">
                  <c:v>12.74</c:v>
                </c:pt>
                <c:pt idx="4">
                  <c:v>9.92</c:v>
                </c:pt>
                <c:pt idx="5">
                  <c:v>14.24</c:v>
                </c:pt>
                <c:pt idx="6">
                  <c:v>14.5</c:v>
                </c:pt>
                <c:pt idx="7">
                  <c:v>15.3</c:v>
                </c:pt>
                <c:pt idx="8">
                  <c:v>13.4</c:v>
                </c:pt>
                <c:pt idx="9">
                  <c:v>11.6</c:v>
                </c:pt>
                <c:pt idx="10">
                  <c:v>12.8</c:v>
                </c:pt>
                <c:pt idx="11">
                  <c:v>9.9</c:v>
                </c:pt>
                <c:pt idx="12">
                  <c:v>12.4</c:v>
                </c:pt>
                <c:pt idx="13">
                  <c:v>12</c:v>
                </c:pt>
                <c:pt idx="14">
                  <c:v>14.311579831617603</c:v>
                </c:pt>
              </c:numCache>
            </c:numRef>
          </c:val>
          <c:smooth val="0"/>
          <c:extLst>
            <c:ext xmlns:c16="http://schemas.microsoft.com/office/drawing/2014/chart" uri="{C3380CC4-5D6E-409C-BE32-E72D297353CC}">
              <c16:uniqueId val="{00000003-2F36-4F2D-B84E-2938137EF0A3}"/>
            </c:ext>
          </c:extLst>
        </c:ser>
        <c:dLbls>
          <c:showLegendKey val="0"/>
          <c:showVal val="0"/>
          <c:showCatName val="0"/>
          <c:showSerName val="0"/>
          <c:showPercent val="0"/>
          <c:showBubbleSize val="0"/>
        </c:dLbls>
        <c:marker val="1"/>
        <c:smooth val="0"/>
        <c:axId val="117376512"/>
        <c:axId val="117362048"/>
      </c:lineChart>
      <c:catAx>
        <c:axId val="11734976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360128"/>
        <c:crosses val="autoZero"/>
        <c:auto val="1"/>
        <c:lblAlgn val="ctr"/>
        <c:lblOffset val="100"/>
        <c:noMultiLvlLbl val="0"/>
      </c:catAx>
      <c:valAx>
        <c:axId val="117360128"/>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349760"/>
        <c:crosses val="autoZero"/>
        <c:crossBetween val="between"/>
        <c:majorUnit val="10000"/>
        <c:minorUnit val="5000"/>
      </c:valAx>
      <c:valAx>
        <c:axId val="11736204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376512"/>
        <c:crosses val="max"/>
        <c:crossBetween val="between"/>
      </c:valAx>
      <c:catAx>
        <c:axId val="117376512"/>
        <c:scaling>
          <c:orientation val="minMax"/>
        </c:scaling>
        <c:delete val="1"/>
        <c:axPos val="b"/>
        <c:numFmt formatCode="General" sourceLinked="1"/>
        <c:majorTickMark val="out"/>
        <c:minorTickMark val="none"/>
        <c:tickLblPos val="nextTo"/>
        <c:crossAx val="11736204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Apartadó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MORBILIDAD-IRCA-COBERTURA'!$E$501:$E$515</c:f>
              <c:numCache>
                <c:formatCode>0.0</c:formatCode>
                <c:ptCount val="15"/>
                <c:pt idx="0">
                  <c:v>73.3</c:v>
                </c:pt>
                <c:pt idx="1">
                  <c:v>73.599999999999994</c:v>
                </c:pt>
                <c:pt idx="2">
                  <c:v>77.569999999999993</c:v>
                </c:pt>
                <c:pt idx="3">
                  <c:v>77.599999999999994</c:v>
                </c:pt>
                <c:pt idx="4">
                  <c:v>82.3</c:v>
                </c:pt>
                <c:pt idx="5">
                  <c:v>82.66</c:v>
                </c:pt>
                <c:pt idx="6">
                  <c:v>89.4</c:v>
                </c:pt>
                <c:pt idx="7">
                  <c:v>90.5</c:v>
                </c:pt>
                <c:pt idx="8">
                  <c:v>82.3</c:v>
                </c:pt>
                <c:pt idx="9">
                  <c:v>77.400000000000006</c:v>
                </c:pt>
                <c:pt idx="10">
                  <c:v>84.37</c:v>
                </c:pt>
                <c:pt idx="11">
                  <c:v>90.185966594930434</c:v>
                </c:pt>
                <c:pt idx="12">
                  <c:v>90.185966594930434</c:v>
                </c:pt>
                <c:pt idx="13">
                  <c:v>85.858708601028482</c:v>
                </c:pt>
                <c:pt idx="14">
                  <c:v>88.327580711769713</c:v>
                </c:pt>
              </c:numCache>
            </c:numRef>
          </c:val>
          <c:extLst>
            <c:ext xmlns:c16="http://schemas.microsoft.com/office/drawing/2014/chart" uri="{C3380CC4-5D6E-409C-BE32-E72D297353CC}">
              <c16:uniqueId val="{00000000-6DF6-4FA5-BE8F-770B2397BD28}"/>
            </c:ext>
          </c:extLst>
        </c:ser>
        <c:dLbls>
          <c:showLegendKey val="0"/>
          <c:showVal val="0"/>
          <c:showCatName val="0"/>
          <c:showSerName val="0"/>
          <c:showPercent val="0"/>
          <c:showBubbleSize val="0"/>
        </c:dLbls>
        <c:gapWidth val="247"/>
        <c:axId val="117433856"/>
        <c:axId val="11743168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MORBILIDAD-IRCA-COBERTURA'!$A$501:$A$515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MORBILIDAD-IRCA-COBERTURA'!$C$501:$C$515</c:f>
              <c:numCache>
                <c:formatCode>0.0</c:formatCode>
                <c:ptCount val="15"/>
                <c:pt idx="0">
                  <c:v>8156.8200381159822</c:v>
                </c:pt>
                <c:pt idx="1">
                  <c:v>13975.504091565492</c:v>
                </c:pt>
                <c:pt idx="2">
                  <c:v>11438.826466916355</c:v>
                </c:pt>
                <c:pt idx="3">
                  <c:v>7310.8902859460559</c:v>
                </c:pt>
                <c:pt idx="4">
                  <c:v>7697.2449886442182</c:v>
                </c:pt>
                <c:pt idx="5">
                  <c:v>7268.4473481936975</c:v>
                </c:pt>
                <c:pt idx="6">
                  <c:v>8425.6273657647562</c:v>
                </c:pt>
                <c:pt idx="7">
                  <c:v>6271.3019768234499</c:v>
                </c:pt>
                <c:pt idx="8">
                  <c:v>5522.9349697585094</c:v>
                </c:pt>
                <c:pt idx="9">
                  <c:v>6381</c:v>
                </c:pt>
                <c:pt idx="10">
                  <c:v>6556.8</c:v>
                </c:pt>
                <c:pt idx="11">
                  <c:v>10423.080306095522</c:v>
                </c:pt>
                <c:pt idx="12">
                  <c:v>6491.1968699982208</c:v>
                </c:pt>
                <c:pt idx="13">
                  <c:v>8180.7627042957938</c:v>
                </c:pt>
                <c:pt idx="14">
                  <c:v>9521.2187159956466</c:v>
                </c:pt>
              </c:numCache>
            </c:numRef>
          </c:val>
          <c:smooth val="0"/>
          <c:extLst>
            <c:ext xmlns:c16="http://schemas.microsoft.com/office/drawing/2014/chart" uri="{C3380CC4-5D6E-409C-BE32-E72D297353CC}">
              <c16:uniqueId val="{00000001-6DF6-4FA5-BE8F-770B2397BD2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MORBILIDAD-IRCA-COBERTURA'!$A$501:$A$515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MORBILIDAD-IRCA-COBERTURA'!$D$501:$D$515</c:f>
              <c:numCache>
                <c:formatCode>0.0</c:formatCode>
                <c:ptCount val="15"/>
                <c:pt idx="0">
                  <c:v>1354.0558141012405</c:v>
                </c:pt>
                <c:pt idx="1">
                  <c:v>2679.0108267716537</c:v>
                </c:pt>
                <c:pt idx="2">
                  <c:v>2872.5903277527127</c:v>
                </c:pt>
                <c:pt idx="3">
                  <c:v>1979.9761448657246</c:v>
                </c:pt>
                <c:pt idx="4">
                  <c:v>3069.5359596242815</c:v>
                </c:pt>
                <c:pt idx="5">
                  <c:v>2990.2297404796063</c:v>
                </c:pt>
                <c:pt idx="6">
                  <c:v>3300.5956110784982</c:v>
                </c:pt>
                <c:pt idx="7">
                  <c:v>3049.5609656196398</c:v>
                </c:pt>
                <c:pt idx="8">
                  <c:v>3145.9348710148079</c:v>
                </c:pt>
                <c:pt idx="9">
                  <c:v>2666.6</c:v>
                </c:pt>
                <c:pt idx="10">
                  <c:v>4858.3999999999996</c:v>
                </c:pt>
                <c:pt idx="11">
                  <c:v>3103.8683592577554</c:v>
                </c:pt>
                <c:pt idx="12">
                  <c:v>3124.3314478379561</c:v>
                </c:pt>
                <c:pt idx="13">
                  <c:v>3581.3002216384129</c:v>
                </c:pt>
                <c:pt idx="14">
                  <c:v>3759.1886107751002</c:v>
                </c:pt>
              </c:numCache>
            </c:numRef>
          </c:val>
          <c:smooth val="0"/>
          <c:extLst>
            <c:ext xmlns:c16="http://schemas.microsoft.com/office/drawing/2014/chart" uri="{C3380CC4-5D6E-409C-BE32-E72D297353CC}">
              <c16:uniqueId val="{00000002-6DF6-4FA5-BE8F-770B2397BD28}"/>
            </c:ext>
          </c:extLst>
        </c:ser>
        <c:dLbls>
          <c:showLegendKey val="0"/>
          <c:showVal val="0"/>
          <c:showCatName val="0"/>
          <c:showSerName val="0"/>
          <c:showPercent val="0"/>
          <c:showBubbleSize val="0"/>
        </c:dLbls>
        <c:marker val="1"/>
        <c:smooth val="0"/>
        <c:axId val="117407104"/>
        <c:axId val="11742976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MORBILIDAD-IRCA-COBERTURA'!$F$501:$F$515</c:f>
              <c:numCache>
                <c:formatCode>0.0</c:formatCode>
                <c:ptCount val="15"/>
                <c:pt idx="1">
                  <c:v>1.7</c:v>
                </c:pt>
                <c:pt idx="2">
                  <c:v>1.2</c:v>
                </c:pt>
                <c:pt idx="3">
                  <c:v>1.5</c:v>
                </c:pt>
                <c:pt idx="4">
                  <c:v>2.4</c:v>
                </c:pt>
                <c:pt idx="5">
                  <c:v>6.9</c:v>
                </c:pt>
                <c:pt idx="6">
                  <c:v>3.4</c:v>
                </c:pt>
                <c:pt idx="7">
                  <c:v>7.7</c:v>
                </c:pt>
                <c:pt idx="8">
                  <c:v>2.8</c:v>
                </c:pt>
                <c:pt idx="9">
                  <c:v>3.6</c:v>
                </c:pt>
                <c:pt idx="10">
                  <c:v>2.1</c:v>
                </c:pt>
                <c:pt idx="11">
                  <c:v>1.5235801602620345</c:v>
                </c:pt>
                <c:pt idx="12">
                  <c:v>3.1</c:v>
                </c:pt>
                <c:pt idx="13">
                  <c:v>1.2</c:v>
                </c:pt>
                <c:pt idx="14">
                  <c:v>4.4088260766645471</c:v>
                </c:pt>
              </c:numCache>
            </c:numRef>
          </c:val>
          <c:smooth val="0"/>
          <c:extLst>
            <c:ext xmlns:c16="http://schemas.microsoft.com/office/drawing/2014/chart" uri="{C3380CC4-5D6E-409C-BE32-E72D297353CC}">
              <c16:uniqueId val="{00000003-6DF6-4FA5-BE8F-770B2397BD28}"/>
            </c:ext>
          </c:extLst>
        </c:ser>
        <c:dLbls>
          <c:showLegendKey val="0"/>
          <c:showVal val="0"/>
          <c:showCatName val="0"/>
          <c:showSerName val="0"/>
          <c:showPercent val="0"/>
          <c:showBubbleSize val="0"/>
        </c:dLbls>
        <c:marker val="1"/>
        <c:smooth val="0"/>
        <c:axId val="117433856"/>
        <c:axId val="117431680"/>
      </c:lineChart>
      <c:catAx>
        <c:axId val="11740710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429760"/>
        <c:crosses val="autoZero"/>
        <c:auto val="1"/>
        <c:lblAlgn val="ctr"/>
        <c:lblOffset val="100"/>
        <c:noMultiLvlLbl val="0"/>
      </c:catAx>
      <c:valAx>
        <c:axId val="117429760"/>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407104"/>
        <c:crosses val="autoZero"/>
        <c:crossBetween val="between"/>
        <c:majorUnit val="10000"/>
        <c:minorUnit val="5000"/>
      </c:valAx>
      <c:valAx>
        <c:axId val="117431680"/>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433856"/>
        <c:crosses val="max"/>
        <c:crossBetween val="between"/>
      </c:valAx>
      <c:catAx>
        <c:axId val="117433856"/>
        <c:scaling>
          <c:orientation val="minMax"/>
        </c:scaling>
        <c:delete val="1"/>
        <c:axPos val="b"/>
        <c:numFmt formatCode="General" sourceLinked="1"/>
        <c:majorTickMark val="out"/>
        <c:minorTickMark val="none"/>
        <c:tickLblPos val="nextTo"/>
        <c:crossAx val="11743168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Arboletes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MORBILIDAD-IRCA-COBERTURA'!$E$530:$E$544</c:f>
              <c:numCache>
                <c:formatCode>0.0</c:formatCode>
                <c:ptCount val="15"/>
                <c:pt idx="0">
                  <c:v>0</c:v>
                </c:pt>
                <c:pt idx="1">
                  <c:v>0</c:v>
                </c:pt>
                <c:pt idx="2">
                  <c:v>38.31</c:v>
                </c:pt>
                <c:pt idx="3">
                  <c:v>38.5</c:v>
                </c:pt>
                <c:pt idx="4">
                  <c:v>29.7</c:v>
                </c:pt>
                <c:pt idx="5">
                  <c:v>18.22</c:v>
                </c:pt>
                <c:pt idx="6">
                  <c:v>29</c:v>
                </c:pt>
                <c:pt idx="7">
                  <c:v>29.1</c:v>
                </c:pt>
                <c:pt idx="8">
                  <c:v>32.5</c:v>
                </c:pt>
                <c:pt idx="9">
                  <c:v>31.8</c:v>
                </c:pt>
                <c:pt idx="10">
                  <c:v>37.24</c:v>
                </c:pt>
                <c:pt idx="11">
                  <c:v>35.29336692061932</c:v>
                </c:pt>
                <c:pt idx="12">
                  <c:v>35.29336692061932</c:v>
                </c:pt>
                <c:pt idx="13">
                  <c:v>36.011111111111113</c:v>
                </c:pt>
                <c:pt idx="14">
                  <c:v>38.009614014933945</c:v>
                </c:pt>
              </c:numCache>
            </c:numRef>
          </c:val>
          <c:extLst>
            <c:ext xmlns:c16="http://schemas.microsoft.com/office/drawing/2014/chart" uri="{C3380CC4-5D6E-409C-BE32-E72D297353CC}">
              <c16:uniqueId val="{00000000-90AB-499C-8446-FA1637E09300}"/>
            </c:ext>
          </c:extLst>
        </c:ser>
        <c:dLbls>
          <c:showLegendKey val="0"/>
          <c:showVal val="0"/>
          <c:showCatName val="0"/>
          <c:showSerName val="0"/>
          <c:showPercent val="0"/>
          <c:showBubbleSize val="0"/>
        </c:dLbls>
        <c:gapWidth val="247"/>
        <c:axId val="117516928"/>
        <c:axId val="117515008"/>
      </c:barChart>
      <c:lineChart>
        <c:grouping val="standard"/>
        <c:varyColors val="0"/>
        <c:ser>
          <c:idx val="1"/>
          <c:order val="0"/>
          <c:tx>
            <c:strRef>
              <c:f>'TASA MORBILIDAD-IRCA-COBERTURA'!$C$48</c:f>
              <c:strCache>
                <c:ptCount val="1"/>
                <c:pt idx="0">
                  <c:v> &lt; 5 años </c:v>
                </c:pt>
              </c:strCache>
            </c:strRef>
          </c:tx>
          <c:spPr>
            <a:ln w="22225" cap="rnd">
              <a:solidFill>
                <a:schemeClr val="accent2"/>
              </a:solidFill>
              <a:round/>
            </a:ln>
            <a:effectLst/>
          </c:spPr>
          <c:marker>
            <c:symbol val="circle"/>
            <c:size val="6"/>
            <c:spPr>
              <a:solidFill>
                <a:srgbClr val="FF0000"/>
              </a:solidFill>
              <a:ln w="15875">
                <a:solidFill>
                  <a:schemeClr val="accent2"/>
                </a:solidFill>
                <a:round/>
              </a:ln>
              <a:effectLst/>
            </c:spPr>
          </c:marker>
          <c:cat>
            <c:numRef>
              <c:f>'TASA MORBILIDAD-IRCA-COBERTURA'!$A$530:$A$544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MORBILIDAD-IRCA-COBERTURA'!$C$530:$C$544</c:f>
              <c:numCache>
                <c:formatCode>0.0</c:formatCode>
                <c:ptCount val="15"/>
                <c:pt idx="0">
                  <c:v>8795.3216374269014</c:v>
                </c:pt>
                <c:pt idx="1">
                  <c:v>9898.4771573604066</c:v>
                </c:pt>
                <c:pt idx="2">
                  <c:v>10216.508795669824</c:v>
                </c:pt>
                <c:pt idx="3">
                  <c:v>9619.6373286156577</c:v>
                </c:pt>
                <c:pt idx="4">
                  <c:v>11125.541125541125</c:v>
                </c:pt>
                <c:pt idx="5">
                  <c:v>12759.204401184934</c:v>
                </c:pt>
                <c:pt idx="6">
                  <c:v>11120.297643654403</c:v>
                </c:pt>
                <c:pt idx="7">
                  <c:v>9562.2352229170865</c:v>
                </c:pt>
                <c:pt idx="8">
                  <c:v>6156.5696302124315</c:v>
                </c:pt>
                <c:pt idx="9">
                  <c:v>5487.3</c:v>
                </c:pt>
                <c:pt idx="10">
                  <c:v>4518.2</c:v>
                </c:pt>
                <c:pt idx="11">
                  <c:v>7025.6886412875265</c:v>
                </c:pt>
                <c:pt idx="12">
                  <c:v>2521.5252152521525</c:v>
                </c:pt>
                <c:pt idx="13">
                  <c:v>5484.9705608924705</c:v>
                </c:pt>
                <c:pt idx="14">
                  <c:v>7061.790668348046</c:v>
                </c:pt>
              </c:numCache>
            </c:numRef>
          </c:val>
          <c:smooth val="0"/>
          <c:extLst>
            <c:ext xmlns:c16="http://schemas.microsoft.com/office/drawing/2014/chart" uri="{C3380CC4-5D6E-409C-BE32-E72D297353CC}">
              <c16:uniqueId val="{00000001-90AB-499C-8446-FA1637E0930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MORBILIDAD-IRCA-COBERTURA'!$A$530:$A$544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MORBILIDAD-IRCA-COBERTURA'!$D$530:$D$544</c:f>
              <c:numCache>
                <c:formatCode>0.0</c:formatCode>
                <c:ptCount val="15"/>
                <c:pt idx="0">
                  <c:v>927.5163174166953</c:v>
                </c:pt>
                <c:pt idx="1">
                  <c:v>1271.7380419907206</c:v>
                </c:pt>
                <c:pt idx="2">
                  <c:v>1374.3583078822535</c:v>
                </c:pt>
                <c:pt idx="3">
                  <c:v>1435.482341037721</c:v>
                </c:pt>
                <c:pt idx="4">
                  <c:v>1701.3290671917302</c:v>
                </c:pt>
                <c:pt idx="5">
                  <c:v>2501.9476238988436</c:v>
                </c:pt>
                <c:pt idx="6">
                  <c:v>2141.5025528811084</c:v>
                </c:pt>
                <c:pt idx="7">
                  <c:v>1625.4617789144645</c:v>
                </c:pt>
                <c:pt idx="8">
                  <c:v>1284.4290657439446</c:v>
                </c:pt>
                <c:pt idx="9">
                  <c:v>1154.3</c:v>
                </c:pt>
                <c:pt idx="10">
                  <c:v>1003.1</c:v>
                </c:pt>
                <c:pt idx="11">
                  <c:v>1265.3962786866834</c:v>
                </c:pt>
                <c:pt idx="12">
                  <c:v>590.78377313903115</c:v>
                </c:pt>
                <c:pt idx="13">
                  <c:v>1138.6014536861326</c:v>
                </c:pt>
                <c:pt idx="14">
                  <c:v>2088.4868188564565</c:v>
                </c:pt>
              </c:numCache>
            </c:numRef>
          </c:val>
          <c:smooth val="0"/>
          <c:extLst>
            <c:ext xmlns:c16="http://schemas.microsoft.com/office/drawing/2014/chart" uri="{C3380CC4-5D6E-409C-BE32-E72D297353CC}">
              <c16:uniqueId val="{00000002-90AB-499C-8446-FA1637E09300}"/>
            </c:ext>
          </c:extLst>
        </c:ser>
        <c:dLbls>
          <c:showLegendKey val="0"/>
          <c:showVal val="0"/>
          <c:showCatName val="0"/>
          <c:showSerName val="0"/>
          <c:showPercent val="0"/>
          <c:showBubbleSize val="0"/>
        </c:dLbls>
        <c:marker val="1"/>
        <c:smooth val="0"/>
        <c:axId val="117490432"/>
        <c:axId val="11749235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MORBILIDAD-IRCA-COBERTURA'!$F$530:$F$544</c:f>
              <c:numCache>
                <c:formatCode>0.0</c:formatCode>
                <c:ptCount val="15"/>
                <c:pt idx="1">
                  <c:v>37.200000000000003</c:v>
                </c:pt>
                <c:pt idx="2">
                  <c:v>40.6</c:v>
                </c:pt>
                <c:pt idx="3">
                  <c:v>40.1</c:v>
                </c:pt>
                <c:pt idx="4">
                  <c:v>25.6</c:v>
                </c:pt>
                <c:pt idx="5">
                  <c:v>27.1</c:v>
                </c:pt>
                <c:pt idx="6">
                  <c:v>39</c:v>
                </c:pt>
                <c:pt idx="7">
                  <c:v>39.9</c:v>
                </c:pt>
                <c:pt idx="8">
                  <c:v>39.299999999999997</c:v>
                </c:pt>
                <c:pt idx="9">
                  <c:v>40.700000000000003</c:v>
                </c:pt>
                <c:pt idx="10">
                  <c:v>38.5</c:v>
                </c:pt>
                <c:pt idx="11">
                  <c:v>36.820003594536303</c:v>
                </c:pt>
                <c:pt idx="12">
                  <c:v>34.572584724329793</c:v>
                </c:pt>
                <c:pt idx="13">
                  <c:v>36.289919518114054</c:v>
                </c:pt>
                <c:pt idx="14">
                  <c:v>32.962086394931362</c:v>
                </c:pt>
              </c:numCache>
            </c:numRef>
          </c:val>
          <c:smooth val="0"/>
          <c:extLst>
            <c:ext xmlns:c16="http://schemas.microsoft.com/office/drawing/2014/chart" uri="{C3380CC4-5D6E-409C-BE32-E72D297353CC}">
              <c16:uniqueId val="{00000003-90AB-499C-8446-FA1637E09300}"/>
            </c:ext>
          </c:extLst>
        </c:ser>
        <c:dLbls>
          <c:showLegendKey val="0"/>
          <c:showVal val="0"/>
          <c:showCatName val="0"/>
          <c:showSerName val="0"/>
          <c:showPercent val="0"/>
          <c:showBubbleSize val="0"/>
        </c:dLbls>
        <c:marker val="1"/>
        <c:smooth val="0"/>
        <c:axId val="117516928"/>
        <c:axId val="117515008"/>
      </c:lineChart>
      <c:catAx>
        <c:axId val="11749043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492352"/>
        <c:crosses val="autoZero"/>
        <c:auto val="1"/>
        <c:lblAlgn val="ctr"/>
        <c:lblOffset val="100"/>
        <c:noMultiLvlLbl val="0"/>
      </c:catAx>
      <c:valAx>
        <c:axId val="117492352"/>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490432"/>
        <c:crosses val="autoZero"/>
        <c:crossBetween val="between"/>
        <c:majorUnit val="10000"/>
        <c:minorUnit val="5000"/>
      </c:valAx>
      <c:valAx>
        <c:axId val="117515008"/>
        <c:scaling>
          <c:orientation val="minMax"/>
          <c:max val="5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516928"/>
        <c:crosses val="max"/>
        <c:crossBetween val="between"/>
      </c:valAx>
      <c:catAx>
        <c:axId val="117516928"/>
        <c:scaling>
          <c:orientation val="minMax"/>
        </c:scaling>
        <c:delete val="1"/>
        <c:axPos val="b"/>
        <c:numFmt formatCode="General" sourceLinked="1"/>
        <c:majorTickMark val="out"/>
        <c:minorTickMark val="none"/>
        <c:tickLblPos val="nextTo"/>
        <c:crossAx val="11751500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Carepa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MORBILIDAD-IRCA-COBERTURA'!$E$560:$E$574</c:f>
              <c:numCache>
                <c:formatCode>0.0</c:formatCode>
                <c:ptCount val="15"/>
                <c:pt idx="0">
                  <c:v>3.5</c:v>
                </c:pt>
                <c:pt idx="1">
                  <c:v>73.900000000000006</c:v>
                </c:pt>
                <c:pt idx="2">
                  <c:v>72.739999999999995</c:v>
                </c:pt>
                <c:pt idx="3">
                  <c:v>71.099999999999994</c:v>
                </c:pt>
                <c:pt idx="4">
                  <c:v>65.099999999999994</c:v>
                </c:pt>
                <c:pt idx="5">
                  <c:v>64.650000000000006</c:v>
                </c:pt>
                <c:pt idx="6">
                  <c:v>62.7</c:v>
                </c:pt>
                <c:pt idx="7">
                  <c:v>63.5</c:v>
                </c:pt>
                <c:pt idx="8">
                  <c:v>62.7</c:v>
                </c:pt>
                <c:pt idx="9">
                  <c:v>68.099999999999994</c:v>
                </c:pt>
                <c:pt idx="10">
                  <c:v>69.150000000000006</c:v>
                </c:pt>
                <c:pt idx="11">
                  <c:v>70.586092572658771</c:v>
                </c:pt>
                <c:pt idx="12">
                  <c:v>70.586092572658771</c:v>
                </c:pt>
                <c:pt idx="13">
                  <c:v>72.195206949412366</c:v>
                </c:pt>
                <c:pt idx="14">
                  <c:v>73.374060844931648</c:v>
                </c:pt>
              </c:numCache>
            </c:numRef>
          </c:val>
          <c:extLst>
            <c:ext xmlns:c16="http://schemas.microsoft.com/office/drawing/2014/chart" uri="{C3380CC4-5D6E-409C-BE32-E72D297353CC}">
              <c16:uniqueId val="{00000000-B55E-4DD1-80A8-46B24A695AF1}"/>
            </c:ext>
          </c:extLst>
        </c:ser>
        <c:dLbls>
          <c:showLegendKey val="0"/>
          <c:showVal val="0"/>
          <c:showCatName val="0"/>
          <c:showSerName val="0"/>
          <c:showPercent val="0"/>
          <c:showBubbleSize val="0"/>
        </c:dLbls>
        <c:gapWidth val="247"/>
        <c:axId val="117770880"/>
        <c:axId val="11776896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MORBILIDAD-IRCA-COBERTURA'!$A$560:$A$574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MORBILIDAD-IRCA-COBERTURA'!$C$560:$C$574</c:f>
              <c:numCache>
                <c:formatCode>0.0</c:formatCode>
                <c:ptCount val="15"/>
                <c:pt idx="0">
                  <c:v>13838.467943380518</c:v>
                </c:pt>
                <c:pt idx="1">
                  <c:v>13727.752142386287</c:v>
                </c:pt>
                <c:pt idx="2">
                  <c:v>10407.166123778501</c:v>
                </c:pt>
                <c:pt idx="3">
                  <c:v>7331.0972688068996</c:v>
                </c:pt>
                <c:pt idx="4">
                  <c:v>4565.3533458411503</c:v>
                </c:pt>
                <c:pt idx="5">
                  <c:v>8191.9608742167211</c:v>
                </c:pt>
                <c:pt idx="6">
                  <c:v>6904.797489164549</c:v>
                </c:pt>
                <c:pt idx="7">
                  <c:v>6733.8591878469178</c:v>
                </c:pt>
                <c:pt idx="8">
                  <c:v>9581.6078823361422</c:v>
                </c:pt>
                <c:pt idx="9">
                  <c:v>9272.7000000000007</c:v>
                </c:pt>
                <c:pt idx="10">
                  <c:v>6483</c:v>
                </c:pt>
                <c:pt idx="11">
                  <c:v>7289.9505766062603</c:v>
                </c:pt>
                <c:pt idx="12">
                  <c:v>3938.320483434049</c:v>
                </c:pt>
                <c:pt idx="13">
                  <c:v>0</c:v>
                </c:pt>
                <c:pt idx="14">
                  <c:v>7852.2920203735148</c:v>
                </c:pt>
              </c:numCache>
            </c:numRef>
          </c:val>
          <c:smooth val="0"/>
          <c:extLst>
            <c:ext xmlns:c16="http://schemas.microsoft.com/office/drawing/2014/chart" uri="{C3380CC4-5D6E-409C-BE32-E72D297353CC}">
              <c16:uniqueId val="{00000001-B55E-4DD1-80A8-46B24A695AF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MORBILIDAD-IRCA-COBERTURA'!$A$560:$A$574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MORBILIDAD-IRCA-COBERTURA'!$D$560:$D$574</c:f>
              <c:numCache>
                <c:formatCode>0.0</c:formatCode>
                <c:ptCount val="15"/>
                <c:pt idx="0">
                  <c:v>2535.225121105565</c:v>
                </c:pt>
                <c:pt idx="1">
                  <c:v>3125.5978572795098</c:v>
                </c:pt>
                <c:pt idx="2">
                  <c:v>2907.5176777074803</c:v>
                </c:pt>
                <c:pt idx="3">
                  <c:v>1997.8707499943371</c:v>
                </c:pt>
                <c:pt idx="4">
                  <c:v>1542.56962528137</c:v>
                </c:pt>
                <c:pt idx="5">
                  <c:v>3489.9473174927425</c:v>
                </c:pt>
                <c:pt idx="6">
                  <c:v>2665.8842268516578</c:v>
                </c:pt>
                <c:pt idx="7">
                  <c:v>2850.3126149319601</c:v>
                </c:pt>
                <c:pt idx="8">
                  <c:v>3114.4831431586913</c:v>
                </c:pt>
                <c:pt idx="9">
                  <c:v>3359.4</c:v>
                </c:pt>
                <c:pt idx="10">
                  <c:v>2943.6</c:v>
                </c:pt>
                <c:pt idx="11">
                  <c:v>2361.44901011093</c:v>
                </c:pt>
                <c:pt idx="12">
                  <c:v>2075.8768790264853</c:v>
                </c:pt>
                <c:pt idx="13">
                  <c:v>0</c:v>
                </c:pt>
                <c:pt idx="14">
                  <c:v>2951.7762141753901</c:v>
                </c:pt>
              </c:numCache>
            </c:numRef>
          </c:val>
          <c:smooth val="0"/>
          <c:extLst>
            <c:ext xmlns:c16="http://schemas.microsoft.com/office/drawing/2014/chart" uri="{C3380CC4-5D6E-409C-BE32-E72D297353CC}">
              <c16:uniqueId val="{00000002-B55E-4DD1-80A8-46B24A695AF1}"/>
            </c:ext>
          </c:extLst>
        </c:ser>
        <c:dLbls>
          <c:showLegendKey val="0"/>
          <c:showVal val="0"/>
          <c:showCatName val="0"/>
          <c:showSerName val="0"/>
          <c:showPercent val="0"/>
          <c:showBubbleSize val="0"/>
        </c:dLbls>
        <c:marker val="1"/>
        <c:smooth val="0"/>
        <c:axId val="117560064"/>
        <c:axId val="11756198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MORBILIDAD-IRCA-COBERTURA'!$F$560:$F$574</c:f>
              <c:numCache>
                <c:formatCode>0.0</c:formatCode>
                <c:ptCount val="15"/>
                <c:pt idx="1">
                  <c:v>3.3</c:v>
                </c:pt>
                <c:pt idx="2">
                  <c:v>19.5</c:v>
                </c:pt>
                <c:pt idx="3">
                  <c:v>15.1</c:v>
                </c:pt>
                <c:pt idx="4">
                  <c:v>15.6</c:v>
                </c:pt>
                <c:pt idx="5">
                  <c:v>15.8</c:v>
                </c:pt>
                <c:pt idx="6">
                  <c:v>15.3</c:v>
                </c:pt>
                <c:pt idx="7">
                  <c:v>20.7</c:v>
                </c:pt>
                <c:pt idx="8">
                  <c:v>20.6</c:v>
                </c:pt>
                <c:pt idx="9">
                  <c:v>18.100000000000001</c:v>
                </c:pt>
                <c:pt idx="10">
                  <c:v>21.9</c:v>
                </c:pt>
                <c:pt idx="11">
                  <c:v>16.88962627786157</c:v>
                </c:pt>
                <c:pt idx="12">
                  <c:v>14.453428238653441</c:v>
                </c:pt>
                <c:pt idx="13">
                  <c:v>15.79038812988316</c:v>
                </c:pt>
                <c:pt idx="14">
                  <c:v>15.243593198624612</c:v>
                </c:pt>
              </c:numCache>
            </c:numRef>
          </c:val>
          <c:smooth val="0"/>
          <c:extLst>
            <c:ext xmlns:c16="http://schemas.microsoft.com/office/drawing/2014/chart" uri="{C3380CC4-5D6E-409C-BE32-E72D297353CC}">
              <c16:uniqueId val="{00000003-B55E-4DD1-80A8-46B24A695AF1}"/>
            </c:ext>
          </c:extLst>
        </c:ser>
        <c:dLbls>
          <c:showLegendKey val="0"/>
          <c:showVal val="0"/>
          <c:showCatName val="0"/>
          <c:showSerName val="0"/>
          <c:showPercent val="0"/>
          <c:showBubbleSize val="0"/>
        </c:dLbls>
        <c:marker val="1"/>
        <c:smooth val="0"/>
        <c:axId val="117770880"/>
        <c:axId val="117768960"/>
      </c:lineChart>
      <c:catAx>
        <c:axId val="11756006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561984"/>
        <c:crosses val="autoZero"/>
        <c:auto val="1"/>
        <c:lblAlgn val="ctr"/>
        <c:lblOffset val="100"/>
        <c:noMultiLvlLbl val="0"/>
      </c:catAx>
      <c:valAx>
        <c:axId val="117561984"/>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560064"/>
        <c:crosses val="autoZero"/>
        <c:crossBetween val="between"/>
        <c:majorUnit val="10000"/>
        <c:minorUnit val="5000"/>
      </c:valAx>
      <c:valAx>
        <c:axId val="117768960"/>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770880"/>
        <c:crosses val="max"/>
        <c:crossBetween val="between"/>
      </c:valAx>
      <c:catAx>
        <c:axId val="117770880"/>
        <c:scaling>
          <c:orientation val="minMax"/>
        </c:scaling>
        <c:delete val="1"/>
        <c:axPos val="b"/>
        <c:numFmt formatCode="General" sourceLinked="1"/>
        <c:majorTickMark val="out"/>
        <c:minorTickMark val="none"/>
        <c:tickLblPos val="nextTo"/>
        <c:crossAx val="11776896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Subregión Magdalena Medio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MORBILIDAD-IRCA-COBERTURA'!$E$49:$E$63</c:f>
              <c:numCache>
                <c:formatCode>0.0</c:formatCode>
                <c:ptCount val="15"/>
                <c:pt idx="0">
                  <c:v>60.1</c:v>
                </c:pt>
                <c:pt idx="1">
                  <c:v>64.5</c:v>
                </c:pt>
                <c:pt idx="2">
                  <c:v>56.6</c:v>
                </c:pt>
                <c:pt idx="3">
                  <c:v>60.1</c:v>
                </c:pt>
                <c:pt idx="4">
                  <c:v>44.3</c:v>
                </c:pt>
                <c:pt idx="5">
                  <c:v>3.76</c:v>
                </c:pt>
                <c:pt idx="6">
                  <c:v>54.4</c:v>
                </c:pt>
                <c:pt idx="7">
                  <c:v>52.7</c:v>
                </c:pt>
                <c:pt idx="8">
                  <c:v>61.5</c:v>
                </c:pt>
                <c:pt idx="9">
                  <c:v>69.8</c:v>
                </c:pt>
                <c:pt idx="10">
                  <c:v>70.73</c:v>
                </c:pt>
                <c:pt idx="11">
                  <c:v>73.520032612128517</c:v>
                </c:pt>
                <c:pt idx="12">
                  <c:v>73.520032612128517</c:v>
                </c:pt>
                <c:pt idx="13">
                  <c:v>65.31843176130171</c:v>
                </c:pt>
                <c:pt idx="14">
                  <c:v>28.878041910960249</c:v>
                </c:pt>
              </c:numCache>
            </c:numRef>
          </c:val>
          <c:extLst>
            <c:ext xmlns:c16="http://schemas.microsoft.com/office/drawing/2014/chart" uri="{C3380CC4-5D6E-409C-BE32-E72D297353CC}">
              <c16:uniqueId val="{00000000-98D8-4D0A-B5A9-9E93326365A2}"/>
            </c:ext>
          </c:extLst>
        </c:ser>
        <c:dLbls>
          <c:showLegendKey val="0"/>
          <c:showVal val="0"/>
          <c:showCatName val="0"/>
          <c:showSerName val="0"/>
          <c:showPercent val="0"/>
          <c:showBubbleSize val="0"/>
        </c:dLbls>
        <c:gapWidth val="247"/>
        <c:axId val="100537088"/>
        <c:axId val="100526720"/>
      </c:barChart>
      <c:lineChart>
        <c:grouping val="standard"/>
        <c:varyColors val="0"/>
        <c:ser>
          <c:idx val="1"/>
          <c:order val="0"/>
          <c:tx>
            <c:strRef>
              <c:f>'TASA MORBILIDAD-IRCA-COBERTURA'!$C$18</c:f>
              <c:strCache>
                <c:ptCount val="1"/>
                <c:pt idx="0">
                  <c:v> &lt; 5 años </c:v>
                </c:pt>
              </c:strCache>
            </c:strRef>
          </c:tx>
          <c:spPr>
            <a:ln w="19050" cap="rnd">
              <a:solidFill>
                <a:srgbClr val="FF0000"/>
              </a:solidFill>
              <a:round/>
            </a:ln>
            <a:effectLst/>
          </c:spPr>
          <c:marker>
            <c:symbol val="circle"/>
            <c:size val="6"/>
            <c:spPr>
              <a:solidFill>
                <a:srgbClr val="FF0000"/>
              </a:solidFill>
              <a:ln w="19050">
                <a:solidFill>
                  <a:srgbClr val="FF0000"/>
                </a:solidFill>
                <a:round/>
              </a:ln>
              <a:effectLst/>
            </c:spPr>
          </c:marker>
          <c:cat>
            <c:numRef>
              <c:f>'TASA MORBILIDAD-IRCA-COBERTURA'!$A$49:$A$63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MORBILIDAD-IRCA-COBERTURA'!$C$49:$C$63</c:f>
              <c:numCache>
                <c:formatCode>0.0</c:formatCode>
                <c:ptCount val="15"/>
                <c:pt idx="0">
                  <c:v>16339.619029386426</c:v>
                </c:pt>
                <c:pt idx="1">
                  <c:v>18630.345747214018</c:v>
                </c:pt>
                <c:pt idx="2">
                  <c:v>15427.386674206011</c:v>
                </c:pt>
                <c:pt idx="3">
                  <c:v>14259.017006167071</c:v>
                </c:pt>
                <c:pt idx="4">
                  <c:v>10873.786407766991</c:v>
                </c:pt>
                <c:pt idx="5">
                  <c:v>7199.0486644712773</c:v>
                </c:pt>
                <c:pt idx="6">
                  <c:v>8432.0998823848731</c:v>
                </c:pt>
                <c:pt idx="7">
                  <c:v>7608.3064804869318</c:v>
                </c:pt>
                <c:pt idx="8">
                  <c:v>6983.5369091874672</c:v>
                </c:pt>
                <c:pt idx="9">
                  <c:v>7036.3</c:v>
                </c:pt>
                <c:pt idx="10">
                  <c:v>10203</c:v>
                </c:pt>
                <c:pt idx="11">
                  <c:v>13980.438018286201</c:v>
                </c:pt>
                <c:pt idx="12">
                  <c:v>4018.3819600299244</c:v>
                </c:pt>
                <c:pt idx="13">
                  <c:v>2572.6948438006702</c:v>
                </c:pt>
                <c:pt idx="14">
                  <c:v>4291.3732394366198</c:v>
                </c:pt>
              </c:numCache>
            </c:numRef>
          </c:val>
          <c:smooth val="0"/>
          <c:extLst>
            <c:ext xmlns:c16="http://schemas.microsoft.com/office/drawing/2014/chart" uri="{C3380CC4-5D6E-409C-BE32-E72D297353CC}">
              <c16:uniqueId val="{00000001-98D8-4D0A-B5A9-9E93326365A2}"/>
            </c:ext>
          </c:extLst>
        </c:ser>
        <c:ser>
          <c:idx val="3"/>
          <c:order val="1"/>
          <c:tx>
            <c:strRef>
              <c:f>'TASA MORBILIDAD-IRCA-COBERTURA'!$D$18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MORBILIDAD-IRCA-COBERTURA'!$A$49:$A$63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MORBILIDAD-IRCA-COBERTURA'!$D$49:$D$63</c:f>
              <c:numCache>
                <c:formatCode>0.0</c:formatCode>
                <c:ptCount val="15"/>
                <c:pt idx="0">
                  <c:v>2263.041254688033</c:v>
                </c:pt>
                <c:pt idx="1">
                  <c:v>2783.1959562910297</c:v>
                </c:pt>
                <c:pt idx="2">
                  <c:v>2505.1890250828696</c:v>
                </c:pt>
                <c:pt idx="3">
                  <c:v>2287.6315388134817</c:v>
                </c:pt>
                <c:pt idx="4">
                  <c:v>3389.5080457007821</c:v>
                </c:pt>
                <c:pt idx="5">
                  <c:v>2045.5061000266292</c:v>
                </c:pt>
                <c:pt idx="6">
                  <c:v>2247.289261979713</c:v>
                </c:pt>
                <c:pt idx="7">
                  <c:v>2440.4249210450762</c:v>
                </c:pt>
                <c:pt idx="8">
                  <c:v>1</c:v>
                </c:pt>
                <c:pt idx="9">
                  <c:v>3024</c:v>
                </c:pt>
                <c:pt idx="10">
                  <c:v>3097.1</c:v>
                </c:pt>
                <c:pt idx="11">
                  <c:v>2667.9172528789536</c:v>
                </c:pt>
                <c:pt idx="12">
                  <c:v>2326.7301779323552</c:v>
                </c:pt>
                <c:pt idx="13">
                  <c:v>1594.8384495186249</c:v>
                </c:pt>
                <c:pt idx="14">
                  <c:v>1964.791259619602</c:v>
                </c:pt>
              </c:numCache>
            </c:numRef>
          </c:val>
          <c:smooth val="0"/>
          <c:extLst>
            <c:ext xmlns:c16="http://schemas.microsoft.com/office/drawing/2014/chart" uri="{C3380CC4-5D6E-409C-BE32-E72D297353CC}">
              <c16:uniqueId val="{00000002-98D8-4D0A-B5A9-9E93326365A2}"/>
            </c:ext>
          </c:extLst>
        </c:ser>
        <c:dLbls>
          <c:showLegendKey val="0"/>
          <c:showVal val="0"/>
          <c:showCatName val="0"/>
          <c:showSerName val="0"/>
          <c:showPercent val="0"/>
          <c:showBubbleSize val="0"/>
        </c:dLbls>
        <c:marker val="1"/>
        <c:smooth val="0"/>
        <c:axId val="100518528"/>
        <c:axId val="10052480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MORBILIDAD-IRCA-COBERTURA'!$A$49:$A$63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MORBILIDAD-IRCA-COBERTURA'!$F$49:$F$63</c:f>
              <c:numCache>
                <c:formatCode>0.0</c:formatCode>
                <c:ptCount val="15"/>
                <c:pt idx="1">
                  <c:v>15.2</c:v>
                </c:pt>
                <c:pt idx="2">
                  <c:v>9.0500000000000007</c:v>
                </c:pt>
                <c:pt idx="3">
                  <c:v>18.2</c:v>
                </c:pt>
                <c:pt idx="4">
                  <c:v>19.7</c:v>
                </c:pt>
                <c:pt idx="5">
                  <c:v>17.37</c:v>
                </c:pt>
                <c:pt idx="6">
                  <c:v>11.5</c:v>
                </c:pt>
                <c:pt idx="7">
                  <c:v>12.2</c:v>
                </c:pt>
                <c:pt idx="8">
                  <c:v>12.3</c:v>
                </c:pt>
                <c:pt idx="9">
                  <c:v>11</c:v>
                </c:pt>
                <c:pt idx="10">
                  <c:v>24.3</c:v>
                </c:pt>
                <c:pt idx="11">
                  <c:v>8.5210533688364691</c:v>
                </c:pt>
                <c:pt idx="12">
                  <c:v>9.0935528961856722</c:v>
                </c:pt>
                <c:pt idx="13">
                  <c:v>15.514634306107904</c:v>
                </c:pt>
                <c:pt idx="14">
                  <c:v>20.984901168309239</c:v>
                </c:pt>
              </c:numCache>
            </c:numRef>
          </c:val>
          <c:smooth val="0"/>
          <c:extLst>
            <c:ext xmlns:c16="http://schemas.microsoft.com/office/drawing/2014/chart" uri="{C3380CC4-5D6E-409C-BE32-E72D297353CC}">
              <c16:uniqueId val="{00000003-98D8-4D0A-B5A9-9E93326365A2}"/>
            </c:ext>
          </c:extLst>
        </c:ser>
        <c:dLbls>
          <c:showLegendKey val="0"/>
          <c:showVal val="0"/>
          <c:showCatName val="0"/>
          <c:showSerName val="0"/>
          <c:showPercent val="0"/>
          <c:showBubbleSize val="0"/>
        </c:dLbls>
        <c:marker val="1"/>
        <c:smooth val="0"/>
        <c:axId val="100537088"/>
        <c:axId val="100526720"/>
      </c:lineChart>
      <c:catAx>
        <c:axId val="10051852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00524800"/>
        <c:crosses val="autoZero"/>
        <c:auto val="1"/>
        <c:lblAlgn val="ctr"/>
        <c:lblOffset val="100"/>
        <c:noMultiLvlLbl val="0"/>
      </c:catAx>
      <c:valAx>
        <c:axId val="100524800"/>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Mobiulidad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0518528"/>
        <c:crosses val="autoZero"/>
        <c:crossBetween val="between"/>
        <c:minorUnit val="20000"/>
      </c:valAx>
      <c:valAx>
        <c:axId val="100526720"/>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0537088"/>
        <c:crosses val="max"/>
        <c:crossBetween val="between"/>
      </c:valAx>
      <c:catAx>
        <c:axId val="100537088"/>
        <c:scaling>
          <c:orientation val="minMax"/>
        </c:scaling>
        <c:delete val="1"/>
        <c:axPos val="b"/>
        <c:numFmt formatCode="General" sourceLinked="1"/>
        <c:majorTickMark val="out"/>
        <c:minorTickMark val="none"/>
        <c:tickLblPos val="nextTo"/>
        <c:crossAx val="10052672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Chigorodo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MORBILIDAD-IRCA-COBERTURA'!$E$590:$E$604</c:f>
              <c:numCache>
                <c:formatCode>0.0</c:formatCode>
                <c:ptCount val="15"/>
                <c:pt idx="0">
                  <c:v>51.2</c:v>
                </c:pt>
                <c:pt idx="1">
                  <c:v>51.8</c:v>
                </c:pt>
                <c:pt idx="2">
                  <c:v>72.150000000000006</c:v>
                </c:pt>
                <c:pt idx="3">
                  <c:v>72.2</c:v>
                </c:pt>
                <c:pt idx="4">
                  <c:v>75.400000000000006</c:v>
                </c:pt>
                <c:pt idx="5">
                  <c:v>75.08</c:v>
                </c:pt>
                <c:pt idx="6">
                  <c:v>71.2</c:v>
                </c:pt>
                <c:pt idx="7">
                  <c:v>72.099999999999994</c:v>
                </c:pt>
                <c:pt idx="8">
                  <c:v>72.599999999999994</c:v>
                </c:pt>
                <c:pt idx="9">
                  <c:v>79.099999999999994</c:v>
                </c:pt>
                <c:pt idx="10">
                  <c:v>78.09</c:v>
                </c:pt>
                <c:pt idx="11">
                  <c:v>78.215218150087267</c:v>
                </c:pt>
                <c:pt idx="12">
                  <c:v>78.215218150087267</c:v>
                </c:pt>
                <c:pt idx="13">
                  <c:v>79.353779368986338</c:v>
                </c:pt>
                <c:pt idx="14">
                  <c:v>83.96868250539957</c:v>
                </c:pt>
              </c:numCache>
            </c:numRef>
          </c:val>
          <c:extLst>
            <c:ext xmlns:c16="http://schemas.microsoft.com/office/drawing/2014/chart" uri="{C3380CC4-5D6E-409C-BE32-E72D297353CC}">
              <c16:uniqueId val="{00000000-8611-46CD-A7F9-5FBCD3BB0373}"/>
            </c:ext>
          </c:extLst>
        </c:ser>
        <c:dLbls>
          <c:showLegendKey val="0"/>
          <c:showVal val="0"/>
          <c:showCatName val="0"/>
          <c:showSerName val="0"/>
          <c:showPercent val="0"/>
          <c:showBubbleSize val="0"/>
        </c:dLbls>
        <c:gapWidth val="247"/>
        <c:axId val="117852800"/>
        <c:axId val="11785088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MORBILIDAD-IRCA-COBERTURA'!$A$590:$A$604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MORBILIDAD-IRCA-COBERTURA'!$C$590:$C$604</c:f>
              <c:numCache>
                <c:formatCode>0.0</c:formatCode>
                <c:ptCount val="15"/>
                <c:pt idx="0">
                  <c:v>20250.852411105698</c:v>
                </c:pt>
                <c:pt idx="1">
                  <c:v>22068.217427986019</c:v>
                </c:pt>
                <c:pt idx="2">
                  <c:v>15768.772348033372</c:v>
                </c:pt>
                <c:pt idx="3">
                  <c:v>8894.3431510051414</c:v>
                </c:pt>
                <c:pt idx="4">
                  <c:v>23335.621139327384</c:v>
                </c:pt>
                <c:pt idx="5">
                  <c:v>20552.696352651601</c:v>
                </c:pt>
                <c:pt idx="6">
                  <c:v>11244.804200393788</c:v>
                </c:pt>
                <c:pt idx="7">
                  <c:v>4116.326312413129</c:v>
                </c:pt>
                <c:pt idx="8">
                  <c:v>11524.396614773796</c:v>
                </c:pt>
                <c:pt idx="9">
                  <c:v>10763.2</c:v>
                </c:pt>
                <c:pt idx="10">
                  <c:v>10077.4</c:v>
                </c:pt>
                <c:pt idx="11">
                  <c:v>11692.844677137869</c:v>
                </c:pt>
                <c:pt idx="12">
                  <c:v>8650.6404632391641</c:v>
                </c:pt>
                <c:pt idx="13">
                  <c:v>19071.983062808751</c:v>
                </c:pt>
                <c:pt idx="14">
                  <c:v>28957.736389684811</c:v>
                </c:pt>
              </c:numCache>
            </c:numRef>
          </c:val>
          <c:smooth val="0"/>
          <c:extLst>
            <c:ext xmlns:c16="http://schemas.microsoft.com/office/drawing/2014/chart" uri="{C3380CC4-5D6E-409C-BE32-E72D297353CC}">
              <c16:uniqueId val="{00000001-8611-46CD-A7F9-5FBCD3BB037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MORBILIDAD-IRCA-COBERTURA'!$A$590:$A$604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MORBILIDAD-IRCA-COBERTURA'!$D$590:$D$604</c:f>
              <c:numCache>
                <c:formatCode>0.0</c:formatCode>
                <c:ptCount val="15"/>
                <c:pt idx="0">
                  <c:v>3172.3169436292601</c:v>
                </c:pt>
                <c:pt idx="1">
                  <c:v>3611.8843776809003</c:v>
                </c:pt>
                <c:pt idx="2">
                  <c:v>2662.1020898267843</c:v>
                </c:pt>
                <c:pt idx="3">
                  <c:v>2391.5350935385432</c:v>
                </c:pt>
                <c:pt idx="4">
                  <c:v>5771.6537976932768</c:v>
                </c:pt>
                <c:pt idx="5">
                  <c:v>6370.1487837518698</c:v>
                </c:pt>
                <c:pt idx="6">
                  <c:v>4290.515138029984</c:v>
                </c:pt>
                <c:pt idx="7">
                  <c:v>2637.2870200002994</c:v>
                </c:pt>
                <c:pt idx="8">
                  <c:v>3085.5826297446665</c:v>
                </c:pt>
                <c:pt idx="9">
                  <c:v>3393.3</c:v>
                </c:pt>
                <c:pt idx="10">
                  <c:v>3498.7</c:v>
                </c:pt>
                <c:pt idx="11">
                  <c:v>2893.0770102352985</c:v>
                </c:pt>
                <c:pt idx="12">
                  <c:v>3988.8682745825604</c:v>
                </c:pt>
                <c:pt idx="13">
                  <c:v>3063.0433991778527</c:v>
                </c:pt>
                <c:pt idx="14">
                  <c:v>12704.262318658204</c:v>
                </c:pt>
              </c:numCache>
            </c:numRef>
          </c:val>
          <c:smooth val="0"/>
          <c:extLst>
            <c:ext xmlns:c16="http://schemas.microsoft.com/office/drawing/2014/chart" uri="{C3380CC4-5D6E-409C-BE32-E72D297353CC}">
              <c16:uniqueId val="{00000002-8611-46CD-A7F9-5FBCD3BB0373}"/>
            </c:ext>
          </c:extLst>
        </c:ser>
        <c:dLbls>
          <c:showLegendKey val="0"/>
          <c:showVal val="0"/>
          <c:showCatName val="0"/>
          <c:showSerName val="0"/>
          <c:showPercent val="0"/>
          <c:showBubbleSize val="0"/>
        </c:dLbls>
        <c:marker val="1"/>
        <c:smooth val="0"/>
        <c:axId val="117834496"/>
        <c:axId val="11783641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MORBILIDAD-IRCA-COBERTURA'!$F$590:$F$604</c:f>
              <c:numCache>
                <c:formatCode>0.0</c:formatCode>
                <c:ptCount val="15"/>
                <c:pt idx="1">
                  <c:v>7.4</c:v>
                </c:pt>
                <c:pt idx="2">
                  <c:v>3.6</c:v>
                </c:pt>
                <c:pt idx="3">
                  <c:v>2.1</c:v>
                </c:pt>
                <c:pt idx="4">
                  <c:v>1.6</c:v>
                </c:pt>
                <c:pt idx="5">
                  <c:v>1.3</c:v>
                </c:pt>
                <c:pt idx="6">
                  <c:v>1.1000000000000001</c:v>
                </c:pt>
                <c:pt idx="7">
                  <c:v>1.5</c:v>
                </c:pt>
                <c:pt idx="8">
                  <c:v>0.9</c:v>
                </c:pt>
                <c:pt idx="9">
                  <c:v>1.1000000000000001</c:v>
                </c:pt>
                <c:pt idx="10">
                  <c:v>1.3</c:v>
                </c:pt>
                <c:pt idx="11">
                  <c:v>0.79661531279178333</c:v>
                </c:pt>
                <c:pt idx="12">
                  <c:v>0.50996157722348201</c:v>
                </c:pt>
                <c:pt idx="13">
                  <c:v>0</c:v>
                </c:pt>
                <c:pt idx="14">
                  <c:v>2.8530704880038837</c:v>
                </c:pt>
              </c:numCache>
            </c:numRef>
          </c:val>
          <c:smooth val="0"/>
          <c:extLst>
            <c:ext xmlns:c16="http://schemas.microsoft.com/office/drawing/2014/chart" uri="{C3380CC4-5D6E-409C-BE32-E72D297353CC}">
              <c16:uniqueId val="{00000003-8611-46CD-A7F9-5FBCD3BB0373}"/>
            </c:ext>
          </c:extLst>
        </c:ser>
        <c:dLbls>
          <c:showLegendKey val="0"/>
          <c:showVal val="0"/>
          <c:showCatName val="0"/>
          <c:showSerName val="0"/>
          <c:showPercent val="0"/>
          <c:showBubbleSize val="0"/>
        </c:dLbls>
        <c:marker val="1"/>
        <c:smooth val="0"/>
        <c:axId val="117852800"/>
        <c:axId val="117850880"/>
      </c:lineChart>
      <c:catAx>
        <c:axId val="1178344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7836416"/>
        <c:crosses val="autoZero"/>
        <c:auto val="1"/>
        <c:lblAlgn val="ctr"/>
        <c:lblOffset val="100"/>
        <c:noMultiLvlLbl val="0"/>
      </c:catAx>
      <c:valAx>
        <c:axId val="11783641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834496"/>
        <c:crosses val="autoZero"/>
        <c:crossBetween val="between"/>
        <c:majorUnit val="20000"/>
        <c:minorUnit val="5000"/>
      </c:valAx>
      <c:valAx>
        <c:axId val="117850880"/>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852800"/>
        <c:crosses val="max"/>
        <c:crossBetween val="between"/>
      </c:valAx>
      <c:catAx>
        <c:axId val="117852800"/>
        <c:scaling>
          <c:orientation val="minMax"/>
        </c:scaling>
        <c:delete val="1"/>
        <c:axPos val="b"/>
        <c:numFmt formatCode="General" sourceLinked="1"/>
        <c:majorTickMark val="out"/>
        <c:minorTickMark val="none"/>
        <c:tickLblPos val="nextTo"/>
        <c:crossAx val="11785088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Murindó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Pt>
            <c:idx val="0"/>
            <c:invertIfNegative val="0"/>
            <c:bubble3D val="0"/>
            <c:spPr>
              <a:solidFill>
                <a:schemeClr val="tx1"/>
              </a:solidFill>
              <a:ln>
                <a:solidFill>
                  <a:schemeClr val="tx1"/>
                </a:solidFill>
              </a:ln>
              <a:effectLst/>
            </c:spPr>
            <c:extLst>
              <c:ext xmlns:c16="http://schemas.microsoft.com/office/drawing/2014/chart" uri="{C3380CC4-5D6E-409C-BE32-E72D297353CC}">
                <c16:uniqueId val="{00000000-FD2C-4645-9381-4D627F772B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MORBILIDAD-IRCA-COBERTURA'!$E$620:$E$634</c:f>
              <c:numCache>
                <c:formatCode>0.0</c:formatCode>
                <c:ptCount val="15"/>
                <c:pt idx="0">
                  <c:v>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90C-460E-ADBF-7EB9BCAC76EB}"/>
            </c:ext>
          </c:extLst>
        </c:ser>
        <c:dLbls>
          <c:showLegendKey val="0"/>
          <c:showVal val="0"/>
          <c:showCatName val="0"/>
          <c:showSerName val="0"/>
          <c:showPercent val="0"/>
          <c:showBubbleSize val="0"/>
        </c:dLbls>
        <c:gapWidth val="247"/>
        <c:axId val="118239232"/>
        <c:axId val="11823296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MORBILIDAD-IRCA-COBERTURA'!$A$620:$A$634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MORBILIDAD-IRCA-COBERTURA'!$C$620:$C$634</c:f>
              <c:numCache>
                <c:formatCode>0.0</c:formatCode>
                <c:ptCount val="15"/>
                <c:pt idx="0">
                  <c:v>30071.599045346065</c:v>
                </c:pt>
                <c:pt idx="1">
                  <c:v>5758.9383886256001</c:v>
                </c:pt>
                <c:pt idx="2">
                  <c:v>21882.352941176468</c:v>
                </c:pt>
                <c:pt idx="3">
                  <c:v>11363.636363636364</c:v>
                </c:pt>
                <c:pt idx="4">
                  <c:v>24666.666666666668</c:v>
                </c:pt>
                <c:pt idx="5">
                  <c:v>42391.304347826088</c:v>
                </c:pt>
                <c:pt idx="6">
                  <c:v>33474.576271186437</c:v>
                </c:pt>
                <c:pt idx="7">
                  <c:v>39381.443298969069</c:v>
                </c:pt>
                <c:pt idx="8">
                  <c:v>5754.2716297786001</c:v>
                </c:pt>
                <c:pt idx="9">
                  <c:v>25343.8</c:v>
                </c:pt>
                <c:pt idx="10">
                  <c:v>16988.400000000001</c:v>
                </c:pt>
                <c:pt idx="11">
                  <c:v>6475.5838641188957</c:v>
                </c:pt>
                <c:pt idx="12">
                  <c:v>6496.2726304579346</c:v>
                </c:pt>
                <c:pt idx="13">
                  <c:v>4103.6717062634989</c:v>
                </c:pt>
                <c:pt idx="14">
                  <c:v>11622.807017543859</c:v>
                </c:pt>
              </c:numCache>
            </c:numRef>
          </c:val>
          <c:smooth val="0"/>
          <c:extLst>
            <c:ext xmlns:c16="http://schemas.microsoft.com/office/drawing/2014/chart" uri="{C3380CC4-5D6E-409C-BE32-E72D297353CC}">
              <c16:uniqueId val="{00000001-490C-460E-ADBF-7EB9BCAC76E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MORBILIDAD-IRCA-COBERTURA'!$A$620:$A$634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MORBILIDAD-IRCA-COBERTURA'!$D$620:$D$634</c:f>
              <c:numCache>
                <c:formatCode>0.0</c:formatCode>
                <c:ptCount val="15"/>
                <c:pt idx="0">
                  <c:v>2335.3967360720317</c:v>
                </c:pt>
                <c:pt idx="1">
                  <c:v>3326.9177893868573</c:v>
                </c:pt>
                <c:pt idx="2">
                  <c:v>2155.7531662624629</c:v>
                </c:pt>
                <c:pt idx="3">
                  <c:v>898.99524061343209</c:v>
                </c:pt>
                <c:pt idx="4">
                  <c:v>2561.4489003880981</c:v>
                </c:pt>
                <c:pt idx="5">
                  <c:v>2663.6225266362253</c:v>
                </c:pt>
                <c:pt idx="6">
                  <c:v>2114.4278606965177</c:v>
                </c:pt>
                <c:pt idx="7">
                  <c:v>2604.6738072054527</c:v>
                </c:pt>
                <c:pt idx="8">
                  <c:v>2741.3587604290824</c:v>
                </c:pt>
                <c:pt idx="9">
                  <c:v>1263.4000000000001</c:v>
                </c:pt>
                <c:pt idx="10">
                  <c:v>1532.1</c:v>
                </c:pt>
                <c:pt idx="11">
                  <c:v>1254.2209358417751</c:v>
                </c:pt>
                <c:pt idx="12">
                  <c:v>1268.4989429175475</c:v>
                </c:pt>
                <c:pt idx="13">
                  <c:v>493.30514446793512</c:v>
                </c:pt>
                <c:pt idx="14">
                  <c:v>1179.736294240111</c:v>
                </c:pt>
              </c:numCache>
            </c:numRef>
          </c:val>
          <c:smooth val="0"/>
          <c:extLst>
            <c:ext xmlns:c16="http://schemas.microsoft.com/office/drawing/2014/chart" uri="{C3380CC4-5D6E-409C-BE32-E72D297353CC}">
              <c16:uniqueId val="{00000002-490C-460E-ADBF-7EB9BCAC76EB}"/>
            </c:ext>
          </c:extLst>
        </c:ser>
        <c:dLbls>
          <c:showLegendKey val="0"/>
          <c:showVal val="0"/>
          <c:showCatName val="0"/>
          <c:showSerName val="0"/>
          <c:showPercent val="0"/>
          <c:showBubbleSize val="0"/>
        </c:dLbls>
        <c:marker val="1"/>
        <c:smooth val="0"/>
        <c:axId val="117897088"/>
        <c:axId val="11823104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MORBILIDAD-IRCA-COBERTURA'!$F$620:$F$634</c:f>
              <c:numCache>
                <c:formatCode>0.0</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490C-460E-ADBF-7EB9BCAC76EB}"/>
            </c:ext>
          </c:extLst>
        </c:ser>
        <c:dLbls>
          <c:showLegendKey val="0"/>
          <c:showVal val="0"/>
          <c:showCatName val="0"/>
          <c:showSerName val="0"/>
          <c:showPercent val="0"/>
          <c:showBubbleSize val="0"/>
        </c:dLbls>
        <c:marker val="1"/>
        <c:smooth val="0"/>
        <c:axId val="118239232"/>
        <c:axId val="118232960"/>
      </c:lineChart>
      <c:catAx>
        <c:axId val="11789708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8231040"/>
        <c:crosses val="autoZero"/>
        <c:auto val="1"/>
        <c:lblAlgn val="ctr"/>
        <c:lblOffset val="100"/>
        <c:noMultiLvlLbl val="0"/>
      </c:catAx>
      <c:valAx>
        <c:axId val="118231040"/>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7897088"/>
        <c:crosses val="autoZero"/>
        <c:crossBetween val="between"/>
        <c:majorUnit val="20000"/>
        <c:minorUnit val="5000"/>
      </c:valAx>
      <c:valAx>
        <c:axId val="118232960"/>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8239232"/>
        <c:crosses val="max"/>
        <c:crossBetween val="between"/>
      </c:valAx>
      <c:catAx>
        <c:axId val="118239232"/>
        <c:scaling>
          <c:orientation val="minMax"/>
        </c:scaling>
        <c:delete val="1"/>
        <c:axPos val="b"/>
        <c:numFmt formatCode="General" sourceLinked="1"/>
        <c:majorTickMark val="out"/>
        <c:minorTickMark val="none"/>
        <c:tickLblPos val="nextTo"/>
        <c:crossAx val="11823296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Mutatá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MORBILIDAD-IRCA-COBERTURA'!$E$650:$E$664</c:f>
              <c:numCache>
                <c:formatCode>0.0</c:formatCode>
                <c:ptCount val="15"/>
                <c:pt idx="0">
                  <c:v>0</c:v>
                </c:pt>
                <c:pt idx="1">
                  <c:v>38.6</c:v>
                </c:pt>
                <c:pt idx="2">
                  <c:v>39.54</c:v>
                </c:pt>
                <c:pt idx="3">
                  <c:v>39.4</c:v>
                </c:pt>
                <c:pt idx="4">
                  <c:v>21.6</c:v>
                </c:pt>
                <c:pt idx="5">
                  <c:v>21.52</c:v>
                </c:pt>
                <c:pt idx="6">
                  <c:v>23.9</c:v>
                </c:pt>
                <c:pt idx="7">
                  <c:v>24.3</c:v>
                </c:pt>
                <c:pt idx="8">
                  <c:v>47.9</c:v>
                </c:pt>
                <c:pt idx="9">
                  <c:v>25.7</c:v>
                </c:pt>
                <c:pt idx="10">
                  <c:v>48.86</c:v>
                </c:pt>
                <c:pt idx="11">
                  <c:v>50.719751264898107</c:v>
                </c:pt>
                <c:pt idx="12">
                  <c:v>50.719751264898107</c:v>
                </c:pt>
                <c:pt idx="13">
                  <c:v>37.525361762145081</c:v>
                </c:pt>
                <c:pt idx="14">
                  <c:v>74.765022211830725</c:v>
                </c:pt>
              </c:numCache>
            </c:numRef>
          </c:val>
          <c:extLst>
            <c:ext xmlns:c16="http://schemas.microsoft.com/office/drawing/2014/chart" uri="{C3380CC4-5D6E-409C-BE32-E72D297353CC}">
              <c16:uniqueId val="{00000000-4A99-47EE-AB2A-BA56E360F871}"/>
            </c:ext>
          </c:extLst>
        </c:ser>
        <c:dLbls>
          <c:showLegendKey val="0"/>
          <c:showVal val="0"/>
          <c:showCatName val="0"/>
          <c:showSerName val="0"/>
          <c:showPercent val="0"/>
          <c:showBubbleSize val="0"/>
        </c:dLbls>
        <c:gapWidth val="247"/>
        <c:axId val="119364608"/>
        <c:axId val="11936268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MORBILIDAD-IRCA-COBERTURA'!$A$650:$A$664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MORBILIDAD-IRCA-COBERTURA'!$C$650:$C$664</c:f>
              <c:numCache>
                <c:formatCode>0.0</c:formatCode>
                <c:ptCount val="15"/>
                <c:pt idx="0">
                  <c:v>0</c:v>
                </c:pt>
                <c:pt idx="1">
                  <c:v>0</c:v>
                </c:pt>
                <c:pt idx="2">
                  <c:v>0</c:v>
                </c:pt>
                <c:pt idx="3">
                  <c:v>0</c:v>
                </c:pt>
                <c:pt idx="4">
                  <c:v>9119.927040583676</c:v>
                </c:pt>
                <c:pt idx="5">
                  <c:v>7764.390896921017</c:v>
                </c:pt>
                <c:pt idx="6">
                  <c:v>8971.5536105032825</c:v>
                </c:pt>
                <c:pt idx="7">
                  <c:v>16495.287060839761</c:v>
                </c:pt>
                <c:pt idx="8">
                  <c:v>11912.751677852348</c:v>
                </c:pt>
                <c:pt idx="9">
                  <c:v>7216.5</c:v>
                </c:pt>
                <c:pt idx="10">
                  <c:v>7090.8</c:v>
                </c:pt>
                <c:pt idx="11">
                  <c:v>9477.6521270866979</c:v>
                </c:pt>
                <c:pt idx="12">
                  <c:v>4930.3322615219722</c:v>
                </c:pt>
                <c:pt idx="13">
                  <c:v>0</c:v>
                </c:pt>
                <c:pt idx="14">
                  <c:v>6032.0973990038738</c:v>
                </c:pt>
              </c:numCache>
            </c:numRef>
          </c:val>
          <c:smooth val="0"/>
          <c:extLst>
            <c:ext xmlns:c16="http://schemas.microsoft.com/office/drawing/2014/chart" uri="{C3380CC4-5D6E-409C-BE32-E72D297353CC}">
              <c16:uniqueId val="{00000001-4A99-47EE-AB2A-BA56E360F871}"/>
            </c:ext>
          </c:extLst>
        </c:ser>
        <c:ser>
          <c:idx val="3"/>
          <c:order val="1"/>
          <c:tx>
            <c:strRef>
              <c:f>'TASA MORBILIDAD-IRCA-COBERTURA'!$D$48</c:f>
              <c:strCache>
                <c:ptCount val="1"/>
                <c:pt idx="0">
                  <c:v> &gt; 5 años</c:v>
                </c:pt>
              </c:strCache>
            </c:strRef>
          </c:tx>
          <c:spPr>
            <a:ln w="12700" cap="rnd">
              <a:solidFill>
                <a:srgbClr val="00FF00"/>
              </a:solidFill>
              <a:round/>
            </a:ln>
            <a:effectLst/>
          </c:spPr>
          <c:marker>
            <c:symbol val="circle"/>
            <c:size val="6"/>
            <c:spPr>
              <a:solidFill>
                <a:srgbClr val="00FF00"/>
              </a:solidFill>
              <a:ln w="12700">
                <a:solidFill>
                  <a:srgbClr val="00FF00"/>
                </a:solidFill>
                <a:round/>
              </a:ln>
              <a:effectLst/>
            </c:spPr>
          </c:marker>
          <c:cat>
            <c:numRef>
              <c:f>'TASA MORBILIDAD-IRCA-COBERTURA'!$A$650:$A$664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MORBILIDAD-IRCA-COBERTURA'!$D$650:$D$664</c:f>
              <c:numCache>
                <c:formatCode>0.0</c:formatCode>
                <c:ptCount val="15"/>
                <c:pt idx="0">
                  <c:v>0</c:v>
                </c:pt>
                <c:pt idx="1">
                  <c:v>0</c:v>
                </c:pt>
                <c:pt idx="2">
                  <c:v>0</c:v>
                </c:pt>
                <c:pt idx="3">
                  <c:v>0</c:v>
                </c:pt>
                <c:pt idx="4">
                  <c:v>1170.2065414545668</c:v>
                </c:pt>
                <c:pt idx="5">
                  <c:v>829.85177130429804</c:v>
                </c:pt>
                <c:pt idx="6">
                  <c:v>749.3988031989262</c:v>
                </c:pt>
                <c:pt idx="7">
                  <c:v>1477.1856877120035</c:v>
                </c:pt>
                <c:pt idx="8">
                  <c:v>1016.4232600438667</c:v>
                </c:pt>
                <c:pt idx="9">
                  <c:v>631.29999999999995</c:v>
                </c:pt>
                <c:pt idx="10">
                  <c:v>792.4</c:v>
                </c:pt>
                <c:pt idx="11">
                  <c:v>1304.8058999918956</c:v>
                </c:pt>
                <c:pt idx="12">
                  <c:v>906.17920474962887</c:v>
                </c:pt>
                <c:pt idx="13">
                  <c:v>0</c:v>
                </c:pt>
                <c:pt idx="14">
                  <c:v>555.21283158544111</c:v>
                </c:pt>
              </c:numCache>
            </c:numRef>
          </c:val>
          <c:smooth val="0"/>
          <c:extLst>
            <c:ext xmlns:c16="http://schemas.microsoft.com/office/drawing/2014/chart" uri="{C3380CC4-5D6E-409C-BE32-E72D297353CC}">
              <c16:uniqueId val="{00000002-4A99-47EE-AB2A-BA56E360F871}"/>
            </c:ext>
          </c:extLst>
        </c:ser>
        <c:dLbls>
          <c:showLegendKey val="0"/>
          <c:showVal val="0"/>
          <c:showCatName val="0"/>
          <c:showSerName val="0"/>
          <c:showPercent val="0"/>
          <c:showBubbleSize val="0"/>
        </c:dLbls>
        <c:marker val="1"/>
        <c:smooth val="0"/>
        <c:axId val="119354496"/>
        <c:axId val="11935641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MORBILIDAD-IRCA-COBERTURA'!$F$650:$F$664</c:f>
              <c:numCache>
                <c:formatCode>0.0</c:formatCode>
                <c:ptCount val="15"/>
                <c:pt idx="1">
                  <c:v>28.3</c:v>
                </c:pt>
                <c:pt idx="2">
                  <c:v>23.5</c:v>
                </c:pt>
                <c:pt idx="3">
                  <c:v>20</c:v>
                </c:pt>
                <c:pt idx="4">
                  <c:v>21.4</c:v>
                </c:pt>
                <c:pt idx="5">
                  <c:v>26.3</c:v>
                </c:pt>
                <c:pt idx="6">
                  <c:v>16.600000000000001</c:v>
                </c:pt>
                <c:pt idx="7">
                  <c:v>15.2</c:v>
                </c:pt>
                <c:pt idx="8">
                  <c:v>17.3</c:v>
                </c:pt>
                <c:pt idx="9">
                  <c:v>23</c:v>
                </c:pt>
                <c:pt idx="10">
                  <c:v>20</c:v>
                </c:pt>
                <c:pt idx="11">
                  <c:v>21.337755745831455</c:v>
                </c:pt>
                <c:pt idx="12">
                  <c:v>33.671309574924855</c:v>
                </c:pt>
                <c:pt idx="13">
                  <c:v>25.243063125215592</c:v>
                </c:pt>
                <c:pt idx="14">
                  <c:v>24.47152903034246</c:v>
                </c:pt>
              </c:numCache>
            </c:numRef>
          </c:val>
          <c:smooth val="0"/>
          <c:extLst>
            <c:ext xmlns:c16="http://schemas.microsoft.com/office/drawing/2014/chart" uri="{C3380CC4-5D6E-409C-BE32-E72D297353CC}">
              <c16:uniqueId val="{00000003-4A99-47EE-AB2A-BA56E360F871}"/>
            </c:ext>
          </c:extLst>
        </c:ser>
        <c:dLbls>
          <c:showLegendKey val="0"/>
          <c:showVal val="0"/>
          <c:showCatName val="0"/>
          <c:showSerName val="0"/>
          <c:showPercent val="0"/>
          <c:showBubbleSize val="0"/>
        </c:dLbls>
        <c:marker val="1"/>
        <c:smooth val="0"/>
        <c:axId val="119364608"/>
        <c:axId val="119362688"/>
      </c:lineChart>
      <c:catAx>
        <c:axId val="1193544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356416"/>
        <c:crosses val="autoZero"/>
        <c:auto val="1"/>
        <c:lblAlgn val="ctr"/>
        <c:lblOffset val="100"/>
        <c:noMultiLvlLbl val="0"/>
      </c:catAx>
      <c:valAx>
        <c:axId val="11935641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354496"/>
        <c:crosses val="autoZero"/>
        <c:crossBetween val="between"/>
        <c:majorUnit val="10000"/>
        <c:minorUnit val="5000"/>
      </c:valAx>
      <c:valAx>
        <c:axId val="11936268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364608"/>
        <c:crosses val="max"/>
        <c:crossBetween val="between"/>
      </c:valAx>
      <c:catAx>
        <c:axId val="119364608"/>
        <c:scaling>
          <c:orientation val="minMax"/>
        </c:scaling>
        <c:delete val="1"/>
        <c:axPos val="b"/>
        <c:numFmt formatCode="General" sourceLinked="1"/>
        <c:majorTickMark val="out"/>
        <c:minorTickMark val="none"/>
        <c:tickLblPos val="nextTo"/>
        <c:crossAx val="11936268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Necoclí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MORBILIDAD-IRCA-COBERTURA'!$E$679:$E$693</c:f>
              <c:numCache>
                <c:formatCode>0.0</c:formatCode>
                <c:ptCount val="15"/>
                <c:pt idx="0">
                  <c:v>0</c:v>
                </c:pt>
                <c:pt idx="1">
                  <c:v>0</c:v>
                </c:pt>
                <c:pt idx="2">
                  <c:v>0</c:v>
                </c:pt>
                <c:pt idx="3">
                  <c:v>23.5</c:v>
                </c:pt>
                <c:pt idx="4">
                  <c:v>19.5</c:v>
                </c:pt>
                <c:pt idx="5">
                  <c:v>18.59</c:v>
                </c:pt>
                <c:pt idx="6">
                  <c:v>18.600000000000001</c:v>
                </c:pt>
                <c:pt idx="7">
                  <c:v>18.7</c:v>
                </c:pt>
                <c:pt idx="8">
                  <c:v>26.1</c:v>
                </c:pt>
                <c:pt idx="9">
                  <c:v>29.1</c:v>
                </c:pt>
                <c:pt idx="10">
                  <c:v>33.659999999999997</c:v>
                </c:pt>
                <c:pt idx="11">
                  <c:v>41.750046495899909</c:v>
                </c:pt>
                <c:pt idx="12">
                  <c:v>41.750046495899909</c:v>
                </c:pt>
                <c:pt idx="13">
                  <c:v>29.180071895424835</c:v>
                </c:pt>
                <c:pt idx="14">
                  <c:v>5.139152435167615</c:v>
                </c:pt>
              </c:numCache>
            </c:numRef>
          </c:val>
          <c:extLst>
            <c:ext xmlns:c16="http://schemas.microsoft.com/office/drawing/2014/chart" uri="{C3380CC4-5D6E-409C-BE32-E72D297353CC}">
              <c16:uniqueId val="{00000000-F43E-438D-AB97-9E710ACDFA61}"/>
            </c:ext>
          </c:extLst>
        </c:ser>
        <c:dLbls>
          <c:showLegendKey val="0"/>
          <c:showVal val="0"/>
          <c:showCatName val="0"/>
          <c:showSerName val="0"/>
          <c:showPercent val="0"/>
          <c:showBubbleSize val="0"/>
        </c:dLbls>
        <c:gapWidth val="247"/>
        <c:axId val="118053888"/>
        <c:axId val="11805196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MORBILIDAD-IRCA-COBERTURA'!$A$679:$A$693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MORBILIDAD-IRCA-COBERTURA'!$C$679:$C$693</c:f>
              <c:numCache>
                <c:formatCode>0.0</c:formatCode>
                <c:ptCount val="15"/>
                <c:pt idx="0">
                  <c:v>801.6941461201028</c:v>
                </c:pt>
                <c:pt idx="1">
                  <c:v>3760.0716204118171</c:v>
                </c:pt>
                <c:pt idx="2">
                  <c:v>4777.1628313428491</c:v>
                </c:pt>
                <c:pt idx="3">
                  <c:v>2110.0655831194754</c:v>
                </c:pt>
                <c:pt idx="4">
                  <c:v>3178.1432952327855</c:v>
                </c:pt>
                <c:pt idx="5">
                  <c:v>1593.3542148985428</c:v>
                </c:pt>
                <c:pt idx="6">
                  <c:v>1489.9560995077823</c:v>
                </c:pt>
                <c:pt idx="7">
                  <c:v>2507.796257796258</c:v>
                </c:pt>
                <c:pt idx="8">
                  <c:v>2699.9619723665865</c:v>
                </c:pt>
                <c:pt idx="9">
                  <c:v>1536</c:v>
                </c:pt>
                <c:pt idx="10">
                  <c:v>1479.3</c:v>
                </c:pt>
                <c:pt idx="11">
                  <c:v>1975.3569333072562</c:v>
                </c:pt>
                <c:pt idx="12">
                  <c:v>1371.2047012732614</c:v>
                </c:pt>
                <c:pt idx="13">
                  <c:v>2063.0827216822058</c:v>
                </c:pt>
                <c:pt idx="14">
                  <c:v>1090.0282599919258</c:v>
                </c:pt>
              </c:numCache>
            </c:numRef>
          </c:val>
          <c:smooth val="0"/>
          <c:extLst>
            <c:ext xmlns:c16="http://schemas.microsoft.com/office/drawing/2014/chart" uri="{C3380CC4-5D6E-409C-BE32-E72D297353CC}">
              <c16:uniqueId val="{00000001-F43E-438D-AB97-9E710ACDFA6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MORBILIDAD-IRCA-COBERTURA'!$A$679:$A$693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MORBILIDAD-IRCA-COBERTURA'!$D$679:$D$693</c:f>
              <c:numCache>
                <c:formatCode>0.0</c:formatCode>
                <c:ptCount val="15"/>
                <c:pt idx="0">
                  <c:v>83.705971760248474</c:v>
                </c:pt>
                <c:pt idx="1">
                  <c:v>496.90505258197862</c:v>
                </c:pt>
                <c:pt idx="2">
                  <c:v>669.68476832245005</c:v>
                </c:pt>
                <c:pt idx="3">
                  <c:v>509.92422241635006</c:v>
                </c:pt>
                <c:pt idx="4">
                  <c:v>603.31526684337541</c:v>
                </c:pt>
                <c:pt idx="5">
                  <c:v>304.50787287759943</c:v>
                </c:pt>
                <c:pt idx="6">
                  <c:v>339.83590244268788</c:v>
                </c:pt>
                <c:pt idx="7">
                  <c:v>563.39058698714086</c:v>
                </c:pt>
                <c:pt idx="8">
                  <c:v>452.746782645895</c:v>
                </c:pt>
                <c:pt idx="9">
                  <c:v>328</c:v>
                </c:pt>
                <c:pt idx="10">
                  <c:v>297</c:v>
                </c:pt>
                <c:pt idx="11">
                  <c:v>327.70553691275165</c:v>
                </c:pt>
                <c:pt idx="12">
                  <c:v>292.56875365710943</c:v>
                </c:pt>
                <c:pt idx="13">
                  <c:v>508.81522375149461</c:v>
                </c:pt>
                <c:pt idx="14">
                  <c:v>311.64392168689841</c:v>
                </c:pt>
              </c:numCache>
            </c:numRef>
          </c:val>
          <c:smooth val="0"/>
          <c:extLst>
            <c:ext xmlns:c16="http://schemas.microsoft.com/office/drawing/2014/chart" uri="{C3380CC4-5D6E-409C-BE32-E72D297353CC}">
              <c16:uniqueId val="{00000002-F43E-438D-AB97-9E710ACDFA61}"/>
            </c:ext>
          </c:extLst>
        </c:ser>
        <c:dLbls>
          <c:showLegendKey val="0"/>
          <c:showVal val="0"/>
          <c:showCatName val="0"/>
          <c:showSerName val="0"/>
          <c:showPercent val="0"/>
          <c:showBubbleSize val="0"/>
        </c:dLbls>
        <c:marker val="1"/>
        <c:smooth val="0"/>
        <c:axId val="118031488"/>
        <c:axId val="1180334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MORBILIDAD-IRCA-COBERTURA'!$F$679:$F$693</c:f>
              <c:numCache>
                <c:formatCode>0.0</c:formatCode>
                <c:ptCount val="15"/>
                <c:pt idx="1">
                  <c:v>47</c:v>
                </c:pt>
                <c:pt idx="2">
                  <c:v>51.5</c:v>
                </c:pt>
                <c:pt idx="3">
                  <c:v>46.9</c:v>
                </c:pt>
                <c:pt idx="4">
                  <c:v>30.8</c:v>
                </c:pt>
                <c:pt idx="5">
                  <c:v>49.3</c:v>
                </c:pt>
                <c:pt idx="6">
                  <c:v>46.8</c:v>
                </c:pt>
                <c:pt idx="7">
                  <c:v>45.2</c:v>
                </c:pt>
                <c:pt idx="8">
                  <c:v>46.2</c:v>
                </c:pt>
                <c:pt idx="9">
                  <c:v>20</c:v>
                </c:pt>
                <c:pt idx="10">
                  <c:v>28.7</c:v>
                </c:pt>
                <c:pt idx="11">
                  <c:v>40.610112521261279</c:v>
                </c:pt>
                <c:pt idx="12">
                  <c:v>52.758953762241227</c:v>
                </c:pt>
                <c:pt idx="13">
                  <c:v>49.742233292287025</c:v>
                </c:pt>
                <c:pt idx="14">
                  <c:v>53.051343216147494</c:v>
                </c:pt>
              </c:numCache>
            </c:numRef>
          </c:val>
          <c:smooth val="0"/>
          <c:extLst>
            <c:ext xmlns:c16="http://schemas.microsoft.com/office/drawing/2014/chart" uri="{C3380CC4-5D6E-409C-BE32-E72D297353CC}">
              <c16:uniqueId val="{00000003-F43E-438D-AB97-9E710ACDFA61}"/>
            </c:ext>
          </c:extLst>
        </c:ser>
        <c:dLbls>
          <c:showLegendKey val="0"/>
          <c:showVal val="0"/>
          <c:showCatName val="0"/>
          <c:showSerName val="0"/>
          <c:showPercent val="0"/>
          <c:showBubbleSize val="0"/>
        </c:dLbls>
        <c:marker val="1"/>
        <c:smooth val="0"/>
        <c:axId val="118053888"/>
        <c:axId val="118051968"/>
      </c:lineChart>
      <c:catAx>
        <c:axId val="11803148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8033408"/>
        <c:crosses val="autoZero"/>
        <c:auto val="1"/>
        <c:lblAlgn val="ctr"/>
        <c:lblOffset val="100"/>
        <c:noMultiLvlLbl val="0"/>
      </c:catAx>
      <c:valAx>
        <c:axId val="118033408"/>
        <c:scaling>
          <c:orientation val="minMax"/>
          <c:max val="15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8031488"/>
        <c:crosses val="autoZero"/>
        <c:crossBetween val="between"/>
        <c:majorUnit val="5000"/>
        <c:minorUnit val="5000"/>
      </c:valAx>
      <c:valAx>
        <c:axId val="118051968"/>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8053888"/>
        <c:crosses val="max"/>
        <c:crossBetween val="between"/>
      </c:valAx>
      <c:catAx>
        <c:axId val="118053888"/>
        <c:scaling>
          <c:orientation val="minMax"/>
        </c:scaling>
        <c:delete val="1"/>
        <c:axPos val="b"/>
        <c:numFmt formatCode="General" sourceLinked="1"/>
        <c:majorTickMark val="out"/>
        <c:minorTickMark val="none"/>
        <c:tickLblPos val="nextTo"/>
        <c:crossAx val="11805196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San Juan de Uraba - Antioquia </a:t>
            </a:r>
            <a:r>
              <a:rPr lang="es-CO"/>
              <a:t>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MORBILIDAD-IRCA-COBERTURA'!$E$709:$E$723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34.787319427684885</c:v>
                </c:pt>
                <c:pt idx="14">
                  <c:v>0</c:v>
                </c:pt>
              </c:numCache>
            </c:numRef>
          </c:val>
          <c:extLst>
            <c:ext xmlns:c16="http://schemas.microsoft.com/office/drawing/2014/chart" uri="{C3380CC4-5D6E-409C-BE32-E72D297353CC}">
              <c16:uniqueId val="{00000000-ADC4-4D9A-8708-60407F3BBA87}"/>
            </c:ext>
          </c:extLst>
        </c:ser>
        <c:dLbls>
          <c:showLegendKey val="0"/>
          <c:showVal val="0"/>
          <c:showCatName val="0"/>
          <c:showSerName val="0"/>
          <c:showPercent val="0"/>
          <c:showBubbleSize val="0"/>
        </c:dLbls>
        <c:gapWidth val="247"/>
        <c:axId val="118201344"/>
        <c:axId val="11819942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MORBILIDAD-IRCA-COBERTURA'!$A$709:$A$723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MORBILIDAD-IRCA-COBERTURA'!$C$709:$C$723</c:f>
              <c:numCache>
                <c:formatCode>0.0</c:formatCode>
                <c:ptCount val="15"/>
                <c:pt idx="0">
                  <c:v>1531.8627450980391</c:v>
                </c:pt>
                <c:pt idx="1">
                  <c:v>1656.9499846578703</c:v>
                </c:pt>
                <c:pt idx="2">
                  <c:v>2466.0912453760789</c:v>
                </c:pt>
                <c:pt idx="3">
                  <c:v>1366.5350744002428</c:v>
                </c:pt>
                <c:pt idx="4">
                  <c:v>2003.5885167464116</c:v>
                </c:pt>
                <c:pt idx="5">
                  <c:v>3239.1048292108362</c:v>
                </c:pt>
                <c:pt idx="6">
                  <c:v>3685.4323853743472</c:v>
                </c:pt>
                <c:pt idx="7">
                  <c:v>4985.6733524355304</c:v>
                </c:pt>
                <c:pt idx="8">
                  <c:v>5820.8533484035042</c:v>
                </c:pt>
                <c:pt idx="9">
                  <c:v>3149.4</c:v>
                </c:pt>
                <c:pt idx="10">
                  <c:v>3003.4</c:v>
                </c:pt>
                <c:pt idx="11">
                  <c:v>1916.1676646706587</c:v>
                </c:pt>
                <c:pt idx="12">
                  <c:v>1273.3784321528053</c:v>
                </c:pt>
                <c:pt idx="13">
                  <c:v>1566.8943350743268</c:v>
                </c:pt>
                <c:pt idx="14">
                  <c:v>2901.5120555782592</c:v>
                </c:pt>
              </c:numCache>
            </c:numRef>
          </c:val>
          <c:smooth val="0"/>
          <c:extLst>
            <c:ext xmlns:c16="http://schemas.microsoft.com/office/drawing/2014/chart" uri="{C3380CC4-5D6E-409C-BE32-E72D297353CC}">
              <c16:uniqueId val="{00000001-ADC4-4D9A-8708-60407F3BBA8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MORBILIDAD-IRCA-COBERTURA'!$A$709:$A$723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MORBILIDAD-IRCA-COBERTURA'!$D$709:$D$723</c:f>
              <c:numCache>
                <c:formatCode>0.0</c:formatCode>
                <c:ptCount val="15"/>
                <c:pt idx="0">
                  <c:v>281.25663341116535</c:v>
                </c:pt>
                <c:pt idx="1">
                  <c:v>280.46120286693673</c:v>
                </c:pt>
                <c:pt idx="2">
                  <c:v>86.294416243654823</c:v>
                </c:pt>
                <c:pt idx="3">
                  <c:v>234.16870111105575</c:v>
                </c:pt>
                <c:pt idx="4">
                  <c:v>488.8302292613775</c:v>
                </c:pt>
                <c:pt idx="5">
                  <c:v>527.40087260871655</c:v>
                </c:pt>
                <c:pt idx="6">
                  <c:v>573.90158998965103</c:v>
                </c:pt>
                <c:pt idx="7">
                  <c:v>548.94362948611501</c:v>
                </c:pt>
                <c:pt idx="8">
                  <c:v>565.27834305612078</c:v>
                </c:pt>
                <c:pt idx="9">
                  <c:v>275.89999999999998</c:v>
                </c:pt>
                <c:pt idx="10">
                  <c:v>160.80000000000001</c:v>
                </c:pt>
                <c:pt idx="11">
                  <c:v>210.59632010640658</c:v>
                </c:pt>
                <c:pt idx="12">
                  <c:v>214.13276231263384</c:v>
                </c:pt>
                <c:pt idx="13">
                  <c:v>342.6124197002141</c:v>
                </c:pt>
                <c:pt idx="14">
                  <c:v>688.15838229844894</c:v>
                </c:pt>
              </c:numCache>
            </c:numRef>
          </c:val>
          <c:smooth val="0"/>
          <c:extLst>
            <c:ext xmlns:c16="http://schemas.microsoft.com/office/drawing/2014/chart" uri="{C3380CC4-5D6E-409C-BE32-E72D297353CC}">
              <c16:uniqueId val="{00000002-ADC4-4D9A-8708-60407F3BBA87}"/>
            </c:ext>
          </c:extLst>
        </c:ser>
        <c:dLbls>
          <c:showLegendKey val="0"/>
          <c:showVal val="0"/>
          <c:showCatName val="0"/>
          <c:showSerName val="0"/>
          <c:showPercent val="0"/>
          <c:showBubbleSize val="0"/>
        </c:dLbls>
        <c:marker val="1"/>
        <c:smooth val="0"/>
        <c:axId val="118174848"/>
        <c:axId val="11817676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MORBILIDAD-IRCA-COBERTURA'!$F$709:$F$723</c:f>
              <c:numCache>
                <c:formatCode>0.0</c:formatCode>
                <c:ptCount val="15"/>
                <c:pt idx="1">
                  <c:v>100</c:v>
                </c:pt>
                <c:pt idx="2">
                  <c:v>70.099999999999994</c:v>
                </c:pt>
                <c:pt idx="3">
                  <c:v>88.4</c:v>
                </c:pt>
                <c:pt idx="4">
                  <c:v>88.1</c:v>
                </c:pt>
                <c:pt idx="5">
                  <c:v>95.8</c:v>
                </c:pt>
                <c:pt idx="6">
                  <c:v>100</c:v>
                </c:pt>
                <c:pt idx="7">
                  <c:v>79.400000000000006</c:v>
                </c:pt>
                <c:pt idx="8">
                  <c:v>54</c:v>
                </c:pt>
                <c:pt idx="9">
                  <c:v>59.5</c:v>
                </c:pt>
                <c:pt idx="10">
                  <c:v>94.5</c:v>
                </c:pt>
                <c:pt idx="11">
                  <c:v>35.174776240846214</c:v>
                </c:pt>
                <c:pt idx="12">
                  <c:v>31.076878220775701</c:v>
                </c:pt>
                <c:pt idx="13">
                  <c:v>34.840371809101001</c:v>
                </c:pt>
                <c:pt idx="14">
                  <c:v>31.477756300102477</c:v>
                </c:pt>
              </c:numCache>
            </c:numRef>
          </c:val>
          <c:smooth val="0"/>
          <c:extLst>
            <c:ext xmlns:c16="http://schemas.microsoft.com/office/drawing/2014/chart" uri="{C3380CC4-5D6E-409C-BE32-E72D297353CC}">
              <c16:uniqueId val="{00000003-ADC4-4D9A-8708-60407F3BBA87}"/>
            </c:ext>
          </c:extLst>
        </c:ser>
        <c:dLbls>
          <c:showLegendKey val="0"/>
          <c:showVal val="0"/>
          <c:showCatName val="0"/>
          <c:showSerName val="0"/>
          <c:showPercent val="0"/>
          <c:showBubbleSize val="0"/>
        </c:dLbls>
        <c:marker val="1"/>
        <c:smooth val="0"/>
        <c:axId val="118201344"/>
        <c:axId val="118199424"/>
      </c:lineChart>
      <c:catAx>
        <c:axId val="11817484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8176768"/>
        <c:crosses val="autoZero"/>
        <c:auto val="1"/>
        <c:lblAlgn val="ctr"/>
        <c:lblOffset val="100"/>
        <c:noMultiLvlLbl val="0"/>
      </c:catAx>
      <c:valAx>
        <c:axId val="118176768"/>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8174848"/>
        <c:crosses val="autoZero"/>
        <c:crossBetween val="between"/>
        <c:majorUnit val="10000"/>
        <c:minorUnit val="5000"/>
      </c:valAx>
      <c:valAx>
        <c:axId val="118199424"/>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8201344"/>
        <c:crosses val="max"/>
        <c:crossBetween val="between"/>
      </c:valAx>
      <c:catAx>
        <c:axId val="118201344"/>
        <c:scaling>
          <c:orientation val="minMax"/>
        </c:scaling>
        <c:delete val="1"/>
        <c:axPos val="b"/>
        <c:numFmt formatCode="General" sourceLinked="1"/>
        <c:majorTickMark val="out"/>
        <c:minorTickMark val="none"/>
        <c:tickLblPos val="nextTo"/>
        <c:crossAx val="11819942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San Pedro de Urabá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MORBILIDAD-IRCA-COBERTURA'!$E$739:$E$753</c:f>
              <c:numCache>
                <c:formatCode>0.0</c:formatCode>
                <c:ptCount val="15"/>
                <c:pt idx="0">
                  <c:v>39.1</c:v>
                </c:pt>
                <c:pt idx="1">
                  <c:v>0</c:v>
                </c:pt>
                <c:pt idx="2">
                  <c:v>41.41</c:v>
                </c:pt>
                <c:pt idx="3">
                  <c:v>41.6</c:v>
                </c:pt>
                <c:pt idx="4">
                  <c:v>32</c:v>
                </c:pt>
                <c:pt idx="5">
                  <c:v>30.59</c:v>
                </c:pt>
                <c:pt idx="6">
                  <c:v>1.6</c:v>
                </c:pt>
                <c:pt idx="7">
                  <c:v>32.4</c:v>
                </c:pt>
                <c:pt idx="8">
                  <c:v>31.6</c:v>
                </c:pt>
                <c:pt idx="9">
                  <c:v>31.9</c:v>
                </c:pt>
                <c:pt idx="10">
                  <c:v>41.76</c:v>
                </c:pt>
                <c:pt idx="11">
                  <c:v>42.96737887596899</c:v>
                </c:pt>
                <c:pt idx="12">
                  <c:v>42.96737887596899</c:v>
                </c:pt>
                <c:pt idx="13">
                  <c:v>44.352566682264857</c:v>
                </c:pt>
                <c:pt idx="14">
                  <c:v>46.002718622564565</c:v>
                </c:pt>
              </c:numCache>
            </c:numRef>
          </c:val>
          <c:extLst>
            <c:ext xmlns:c16="http://schemas.microsoft.com/office/drawing/2014/chart" uri="{C3380CC4-5D6E-409C-BE32-E72D297353CC}">
              <c16:uniqueId val="{00000000-FD55-45E9-91C0-AD59561295E1}"/>
            </c:ext>
          </c:extLst>
        </c:ser>
        <c:dLbls>
          <c:showLegendKey val="0"/>
          <c:showVal val="0"/>
          <c:showCatName val="0"/>
          <c:showSerName val="0"/>
          <c:showPercent val="0"/>
          <c:showBubbleSize val="0"/>
        </c:dLbls>
        <c:gapWidth val="247"/>
        <c:axId val="119707904"/>
        <c:axId val="11970598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MORBILIDAD-IRCA-COBERTURA'!$A$739:$A$753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MORBILIDAD-IRCA-COBERTURA'!$C$739:$C$753</c:f>
              <c:numCache>
                <c:formatCode>0.0</c:formatCode>
                <c:ptCount val="15"/>
                <c:pt idx="0">
                  <c:v>16705.456426170156</c:v>
                </c:pt>
                <c:pt idx="1">
                  <c:v>16209.866875489428</c:v>
                </c:pt>
                <c:pt idx="2">
                  <c:v>13402.335456475583</c:v>
                </c:pt>
                <c:pt idx="3">
                  <c:v>8949.3136219640965</c:v>
                </c:pt>
                <c:pt idx="4">
                  <c:v>8436.2680683311428</c:v>
                </c:pt>
                <c:pt idx="5">
                  <c:v>8898.1941900026177</c:v>
                </c:pt>
                <c:pt idx="6">
                  <c:v>9629.4363256784964</c:v>
                </c:pt>
                <c:pt idx="7">
                  <c:v>5153.5658511192087</c:v>
                </c:pt>
                <c:pt idx="8">
                  <c:v>7296.8060244092439</c:v>
                </c:pt>
                <c:pt idx="9">
                  <c:v>4795.5</c:v>
                </c:pt>
                <c:pt idx="10">
                  <c:v>3581.6</c:v>
                </c:pt>
                <c:pt idx="11">
                  <c:v>3986.1895794099182</c:v>
                </c:pt>
                <c:pt idx="12">
                  <c:v>2240.4544020195644</c:v>
                </c:pt>
                <c:pt idx="13">
                  <c:v>4084.2373962986603</c:v>
                </c:pt>
                <c:pt idx="14">
                  <c:v>3083.4144758195393</c:v>
                </c:pt>
              </c:numCache>
            </c:numRef>
          </c:val>
          <c:smooth val="0"/>
          <c:extLst>
            <c:ext xmlns:c16="http://schemas.microsoft.com/office/drawing/2014/chart" uri="{C3380CC4-5D6E-409C-BE32-E72D297353CC}">
              <c16:uniqueId val="{00000001-FD55-45E9-91C0-AD59561295E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MORBILIDAD-IRCA-COBERTURA'!$A$739:$A$753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MORBILIDAD-IRCA-COBERTURA'!$D$739:$D$753</c:f>
              <c:numCache>
                <c:formatCode>0.0</c:formatCode>
                <c:ptCount val="15"/>
                <c:pt idx="0">
                  <c:v>2437.9795147408186</c:v>
                </c:pt>
                <c:pt idx="1">
                  <c:v>2184.7185296497514</c:v>
                </c:pt>
                <c:pt idx="2">
                  <c:v>1911.579909371311</c:v>
                </c:pt>
                <c:pt idx="3">
                  <c:v>1751.2077294685992</c:v>
                </c:pt>
                <c:pt idx="4">
                  <c:v>1915.3791478059181</c:v>
                </c:pt>
                <c:pt idx="5">
                  <c:v>2499.6291351431537</c:v>
                </c:pt>
                <c:pt idx="6">
                  <c:v>2451.7551920602832</c:v>
                </c:pt>
                <c:pt idx="7">
                  <c:v>1938.9168306727895</c:v>
                </c:pt>
                <c:pt idx="8">
                  <c:v>2109.2169893094483</c:v>
                </c:pt>
                <c:pt idx="9">
                  <c:v>1628.9</c:v>
                </c:pt>
                <c:pt idx="10">
                  <c:v>1605.8</c:v>
                </c:pt>
                <c:pt idx="11">
                  <c:v>958.25259820327642</c:v>
                </c:pt>
                <c:pt idx="12">
                  <c:v>746.88228038920101</c:v>
                </c:pt>
                <c:pt idx="13">
                  <c:v>815.40359051665064</c:v>
                </c:pt>
                <c:pt idx="14">
                  <c:v>761.83381864969192</c:v>
                </c:pt>
              </c:numCache>
            </c:numRef>
          </c:val>
          <c:smooth val="0"/>
          <c:extLst>
            <c:ext xmlns:c16="http://schemas.microsoft.com/office/drawing/2014/chart" uri="{C3380CC4-5D6E-409C-BE32-E72D297353CC}">
              <c16:uniqueId val="{00000002-FD55-45E9-91C0-AD59561295E1}"/>
            </c:ext>
          </c:extLst>
        </c:ser>
        <c:dLbls>
          <c:showLegendKey val="0"/>
          <c:showVal val="0"/>
          <c:showCatName val="0"/>
          <c:showSerName val="0"/>
          <c:showPercent val="0"/>
          <c:showBubbleSize val="0"/>
        </c:dLbls>
        <c:marker val="1"/>
        <c:smooth val="0"/>
        <c:axId val="119693696"/>
        <c:axId val="11969561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MORBILIDAD-IRCA-COBERTURA'!$F$739:$F$753</c:f>
              <c:numCache>
                <c:formatCode>0.0</c:formatCode>
                <c:ptCount val="15"/>
                <c:pt idx="1">
                  <c:v>17.5</c:v>
                </c:pt>
                <c:pt idx="2">
                  <c:v>13.2</c:v>
                </c:pt>
                <c:pt idx="3">
                  <c:v>8.1999999999999993</c:v>
                </c:pt>
                <c:pt idx="4">
                  <c:v>8.6300000000000008</c:v>
                </c:pt>
                <c:pt idx="5">
                  <c:v>6.6</c:v>
                </c:pt>
                <c:pt idx="6">
                  <c:v>14.6</c:v>
                </c:pt>
                <c:pt idx="7">
                  <c:v>8</c:v>
                </c:pt>
                <c:pt idx="8">
                  <c:v>5</c:v>
                </c:pt>
                <c:pt idx="9">
                  <c:v>5</c:v>
                </c:pt>
                <c:pt idx="10">
                  <c:v>4.5</c:v>
                </c:pt>
                <c:pt idx="11">
                  <c:v>4.4695259593679459</c:v>
                </c:pt>
                <c:pt idx="12">
                  <c:v>7.7737881114279457</c:v>
                </c:pt>
                <c:pt idx="13">
                  <c:v>7.6840961337513063</c:v>
                </c:pt>
                <c:pt idx="14">
                  <c:v>14.769790250465944</c:v>
                </c:pt>
              </c:numCache>
            </c:numRef>
          </c:val>
          <c:smooth val="0"/>
          <c:extLst>
            <c:ext xmlns:c16="http://schemas.microsoft.com/office/drawing/2014/chart" uri="{C3380CC4-5D6E-409C-BE32-E72D297353CC}">
              <c16:uniqueId val="{00000003-FD55-45E9-91C0-AD59561295E1}"/>
            </c:ext>
          </c:extLst>
        </c:ser>
        <c:dLbls>
          <c:showLegendKey val="0"/>
          <c:showVal val="0"/>
          <c:showCatName val="0"/>
          <c:showSerName val="0"/>
          <c:showPercent val="0"/>
          <c:showBubbleSize val="0"/>
        </c:dLbls>
        <c:marker val="1"/>
        <c:smooth val="0"/>
        <c:axId val="119707904"/>
        <c:axId val="119705984"/>
      </c:lineChart>
      <c:catAx>
        <c:axId val="1196936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695616"/>
        <c:crosses val="autoZero"/>
        <c:auto val="1"/>
        <c:lblAlgn val="ctr"/>
        <c:lblOffset val="100"/>
        <c:noMultiLvlLbl val="0"/>
      </c:catAx>
      <c:valAx>
        <c:axId val="11969561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693696"/>
        <c:crosses val="autoZero"/>
        <c:crossBetween val="between"/>
        <c:majorUnit val="10000"/>
        <c:minorUnit val="5000"/>
      </c:valAx>
      <c:valAx>
        <c:axId val="119705984"/>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707904"/>
        <c:crosses val="max"/>
        <c:crossBetween val="between"/>
      </c:valAx>
      <c:catAx>
        <c:axId val="119707904"/>
        <c:scaling>
          <c:orientation val="minMax"/>
        </c:scaling>
        <c:delete val="1"/>
        <c:axPos val="b"/>
        <c:numFmt formatCode="General" sourceLinked="1"/>
        <c:majorTickMark val="out"/>
        <c:minorTickMark val="none"/>
        <c:tickLblPos val="nextTo"/>
        <c:crossAx val="11970598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Turbo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MORBILIDAD-IRCA-COBERTURA'!$E$769:$E$783</c:f>
              <c:numCache>
                <c:formatCode>0.0</c:formatCode>
                <c:ptCount val="15"/>
                <c:pt idx="0">
                  <c:v>56.6</c:v>
                </c:pt>
                <c:pt idx="1">
                  <c:v>26.4</c:v>
                </c:pt>
                <c:pt idx="2">
                  <c:v>53.6</c:v>
                </c:pt>
                <c:pt idx="3">
                  <c:v>53.6</c:v>
                </c:pt>
                <c:pt idx="4">
                  <c:v>53.2</c:v>
                </c:pt>
                <c:pt idx="5">
                  <c:v>22.4</c:v>
                </c:pt>
                <c:pt idx="6">
                  <c:v>3.2</c:v>
                </c:pt>
                <c:pt idx="7">
                  <c:v>0.5</c:v>
                </c:pt>
                <c:pt idx="8">
                  <c:v>28.6</c:v>
                </c:pt>
                <c:pt idx="9">
                  <c:v>59.2</c:v>
                </c:pt>
                <c:pt idx="10">
                  <c:v>57.42</c:v>
                </c:pt>
                <c:pt idx="11">
                  <c:v>61.984976110983204</c:v>
                </c:pt>
                <c:pt idx="12">
                  <c:v>61.984976110983204</c:v>
                </c:pt>
                <c:pt idx="13">
                  <c:v>43.607444792979308</c:v>
                </c:pt>
                <c:pt idx="14">
                  <c:v>47.753863789619608</c:v>
                </c:pt>
              </c:numCache>
            </c:numRef>
          </c:val>
          <c:extLst>
            <c:ext xmlns:c16="http://schemas.microsoft.com/office/drawing/2014/chart" uri="{C3380CC4-5D6E-409C-BE32-E72D297353CC}">
              <c16:uniqueId val="{00000000-8549-446F-A9EC-848AD6661B80}"/>
            </c:ext>
          </c:extLst>
        </c:ser>
        <c:dLbls>
          <c:showLegendKey val="0"/>
          <c:showVal val="0"/>
          <c:showCatName val="0"/>
          <c:showSerName val="0"/>
          <c:showPercent val="0"/>
          <c:showBubbleSize val="0"/>
        </c:dLbls>
        <c:gapWidth val="247"/>
        <c:axId val="119444992"/>
        <c:axId val="11943462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MORBILIDAD-IRCA-COBERTURA'!$A$769:$A$783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MORBILIDAD-IRCA-COBERTURA'!$C$769:$C$783</c:f>
              <c:numCache>
                <c:formatCode>0.0</c:formatCode>
                <c:ptCount val="15"/>
                <c:pt idx="0">
                  <c:v>12532.652576585135</c:v>
                </c:pt>
                <c:pt idx="1">
                  <c:v>10166.715413863703</c:v>
                </c:pt>
                <c:pt idx="2">
                  <c:v>10956.095894311258</c:v>
                </c:pt>
                <c:pt idx="3">
                  <c:v>6665.5520258596671</c:v>
                </c:pt>
                <c:pt idx="4">
                  <c:v>6721.4989923198436</c:v>
                </c:pt>
                <c:pt idx="5">
                  <c:v>5317.7346450412124</c:v>
                </c:pt>
                <c:pt idx="6">
                  <c:v>4098.7859292310886</c:v>
                </c:pt>
                <c:pt idx="7">
                  <c:v>5153.5658511192087</c:v>
                </c:pt>
                <c:pt idx="8">
                  <c:v>1858.5102595072365</c:v>
                </c:pt>
                <c:pt idx="9">
                  <c:v>4402.6000000000004</c:v>
                </c:pt>
                <c:pt idx="10">
                  <c:v>3348.4</c:v>
                </c:pt>
                <c:pt idx="11">
                  <c:v>2806.8060021436227</c:v>
                </c:pt>
                <c:pt idx="12">
                  <c:v>2085.8484238765927</c:v>
                </c:pt>
                <c:pt idx="13">
                  <c:v>2547.6415731855654</c:v>
                </c:pt>
                <c:pt idx="14">
                  <c:v>4389.8758488236499</c:v>
                </c:pt>
              </c:numCache>
            </c:numRef>
          </c:val>
          <c:smooth val="0"/>
          <c:extLst>
            <c:ext xmlns:c16="http://schemas.microsoft.com/office/drawing/2014/chart" uri="{C3380CC4-5D6E-409C-BE32-E72D297353CC}">
              <c16:uniqueId val="{00000001-8549-446F-A9EC-848AD6661B8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MORBILIDAD-IRCA-COBERTURA'!$A$769:$A$783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MORBILIDAD-IRCA-COBERTURA'!$D$769:$D$783</c:f>
              <c:numCache>
                <c:formatCode>0.0</c:formatCode>
                <c:ptCount val="15"/>
                <c:pt idx="0">
                  <c:v>2906.1264052479901</c:v>
                </c:pt>
                <c:pt idx="1">
                  <c:v>2131.7046907598092</c:v>
                </c:pt>
                <c:pt idx="2">
                  <c:v>2731.2869162017578</c:v>
                </c:pt>
                <c:pt idx="3">
                  <c:v>1762.4692105955407</c:v>
                </c:pt>
                <c:pt idx="4">
                  <c:v>2030.5080537537633</c:v>
                </c:pt>
                <c:pt idx="5">
                  <c:v>2187.2827827979086</c:v>
                </c:pt>
                <c:pt idx="6">
                  <c:v>1852.1107587252297</c:v>
                </c:pt>
                <c:pt idx="7">
                  <c:v>1938.9168306727895</c:v>
                </c:pt>
                <c:pt idx="8">
                  <c:v>2199.0521327014217</c:v>
                </c:pt>
                <c:pt idx="9">
                  <c:v>1937.4</c:v>
                </c:pt>
                <c:pt idx="10">
                  <c:v>1486.6</c:v>
                </c:pt>
                <c:pt idx="11">
                  <c:v>1364.5604907801167</c:v>
                </c:pt>
                <c:pt idx="12">
                  <c:v>1388.7096357863763</c:v>
                </c:pt>
                <c:pt idx="13">
                  <c:v>1551.3280503858959</c:v>
                </c:pt>
                <c:pt idx="14">
                  <c:v>1754.4157897421076</c:v>
                </c:pt>
              </c:numCache>
            </c:numRef>
          </c:val>
          <c:smooth val="0"/>
          <c:extLst>
            <c:ext xmlns:c16="http://schemas.microsoft.com/office/drawing/2014/chart" uri="{C3380CC4-5D6E-409C-BE32-E72D297353CC}">
              <c16:uniqueId val="{00000002-8549-446F-A9EC-848AD6661B80}"/>
            </c:ext>
          </c:extLst>
        </c:ser>
        <c:dLbls>
          <c:showLegendKey val="0"/>
          <c:showVal val="0"/>
          <c:showCatName val="0"/>
          <c:showSerName val="0"/>
          <c:showPercent val="0"/>
          <c:showBubbleSize val="0"/>
        </c:dLbls>
        <c:marker val="1"/>
        <c:smooth val="0"/>
        <c:axId val="119426432"/>
        <c:axId val="119432704"/>
      </c:lineChart>
      <c:lineChart>
        <c:grouping val="standard"/>
        <c:varyColors val="0"/>
        <c:ser>
          <c:idx val="4"/>
          <c:order val="3"/>
          <c:tx>
            <c:strRef>
              <c:f>'TASA MORBILIDAD-IRCA-COBERTURA'!$F$18</c:f>
              <c:strCache>
                <c:ptCount val="1"/>
                <c:pt idx="0">
                  <c:v>IRCA (%) </c:v>
                </c:pt>
              </c:strCache>
            </c:strRef>
          </c:tx>
          <c:spPr>
            <a:ln w="22225" cap="rnd">
              <a:solidFill>
                <a:schemeClr val="accent5"/>
              </a:solidFill>
              <a:round/>
            </a:ln>
            <a:effectLst/>
          </c:spPr>
          <c:marker>
            <c:symbol val="circle"/>
            <c:size val="6"/>
            <c:spPr>
              <a:solidFill>
                <a:schemeClr val="lt1"/>
              </a:solidFill>
              <a:ln w="15875">
                <a:solidFill>
                  <a:schemeClr val="accent5"/>
                </a:solidFill>
                <a:round/>
              </a:ln>
              <a:effectLst/>
            </c:spPr>
          </c:marker>
          <c:dPt>
            <c:idx val="2"/>
            <c:marker>
              <c:symbol val="circle"/>
              <c:size val="6"/>
              <c:spPr>
                <a:solidFill>
                  <a:srgbClr val="FFC000"/>
                </a:solidFill>
                <a:ln w="15875">
                  <a:solidFill>
                    <a:srgbClr val="FFC000"/>
                  </a:solidFill>
                  <a:round/>
                </a:ln>
                <a:effectLst/>
              </c:spPr>
            </c:marker>
            <c:bubble3D val="0"/>
            <c:spPr>
              <a:ln w="22225" cap="rnd">
                <a:solidFill>
                  <a:srgbClr val="FFC000"/>
                </a:solidFill>
                <a:round/>
              </a:ln>
              <a:effectLst/>
            </c:spPr>
            <c:extLst>
              <c:ext xmlns:c16="http://schemas.microsoft.com/office/drawing/2014/chart" uri="{C3380CC4-5D6E-409C-BE32-E72D297353CC}">
                <c16:uniqueId val="{00000000-8138-4096-84C4-73863DCA3208}"/>
              </c:ext>
            </c:extLst>
          </c:dPt>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MORBILIDAD-IRCA-COBERTURA'!$F$769:$F$783</c:f>
              <c:numCache>
                <c:formatCode>0.0</c:formatCode>
                <c:ptCount val="15"/>
                <c:pt idx="1">
                  <c:v>10.8</c:v>
                </c:pt>
                <c:pt idx="2">
                  <c:v>6</c:v>
                </c:pt>
                <c:pt idx="3">
                  <c:v>3</c:v>
                </c:pt>
                <c:pt idx="4">
                  <c:v>0.9</c:v>
                </c:pt>
                <c:pt idx="5">
                  <c:v>8.3000000000000007</c:v>
                </c:pt>
                <c:pt idx="6">
                  <c:v>8.1999999999999993</c:v>
                </c:pt>
                <c:pt idx="7">
                  <c:v>13.4</c:v>
                </c:pt>
                <c:pt idx="8">
                  <c:v>15.2</c:v>
                </c:pt>
                <c:pt idx="9">
                  <c:v>9.8000000000000007</c:v>
                </c:pt>
                <c:pt idx="10">
                  <c:v>10.9</c:v>
                </c:pt>
                <c:pt idx="11">
                  <c:v>12.02505901964318</c:v>
                </c:pt>
                <c:pt idx="12">
                  <c:v>9.7499285337231498</c:v>
                </c:pt>
                <c:pt idx="13">
                  <c:v>11.474905011219146</c:v>
                </c:pt>
                <c:pt idx="14">
                  <c:v>14.079715225555695</c:v>
                </c:pt>
              </c:numCache>
            </c:numRef>
          </c:val>
          <c:smooth val="0"/>
          <c:extLst>
            <c:ext xmlns:c16="http://schemas.microsoft.com/office/drawing/2014/chart" uri="{C3380CC4-5D6E-409C-BE32-E72D297353CC}">
              <c16:uniqueId val="{00000003-8549-446F-A9EC-848AD6661B80}"/>
            </c:ext>
          </c:extLst>
        </c:ser>
        <c:dLbls>
          <c:showLegendKey val="0"/>
          <c:showVal val="0"/>
          <c:showCatName val="0"/>
          <c:showSerName val="0"/>
          <c:showPercent val="0"/>
          <c:showBubbleSize val="0"/>
        </c:dLbls>
        <c:marker val="1"/>
        <c:smooth val="0"/>
        <c:axId val="119444992"/>
        <c:axId val="119434624"/>
      </c:lineChart>
      <c:catAx>
        <c:axId val="11942643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432704"/>
        <c:crosses val="autoZero"/>
        <c:auto val="1"/>
        <c:lblAlgn val="ctr"/>
        <c:lblOffset val="100"/>
        <c:noMultiLvlLbl val="0"/>
      </c:catAx>
      <c:valAx>
        <c:axId val="119432704"/>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426432"/>
        <c:crosses val="autoZero"/>
        <c:crossBetween val="between"/>
        <c:majorUnit val="10000"/>
        <c:minorUnit val="5000"/>
      </c:valAx>
      <c:valAx>
        <c:axId val="119434624"/>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444992"/>
        <c:crosses val="max"/>
        <c:crossBetween val="between"/>
      </c:valAx>
      <c:catAx>
        <c:axId val="119444992"/>
        <c:scaling>
          <c:orientation val="minMax"/>
        </c:scaling>
        <c:delete val="1"/>
        <c:axPos val="b"/>
        <c:numFmt formatCode="General" sourceLinked="1"/>
        <c:majorTickMark val="out"/>
        <c:minorTickMark val="none"/>
        <c:tickLblPos val="nextTo"/>
        <c:crossAx val="11943462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Vigía del Fuerte - Antioquia 2008 -2022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MORBILIDAD-IRCA-COBERTURA'!$E$799:$E$813</c:f>
              <c:numCache>
                <c:formatCode>0.0</c:formatCode>
                <c:ptCount val="15"/>
                <c:pt idx="0">
                  <c:v>5.9</c:v>
                </c:pt>
                <c:pt idx="1">
                  <c:v>5.9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56D-44F2-A3CA-1D557E44AC97}"/>
            </c:ext>
          </c:extLst>
        </c:ser>
        <c:dLbls>
          <c:showLegendKey val="0"/>
          <c:showVal val="0"/>
          <c:showCatName val="0"/>
          <c:showSerName val="0"/>
          <c:showPercent val="0"/>
          <c:showBubbleSize val="0"/>
        </c:dLbls>
        <c:gapWidth val="247"/>
        <c:axId val="119579776"/>
        <c:axId val="11956531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MORBILIDAD-IRCA-COBERTURA'!$A$799:$A$813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MORBILIDAD-IRCA-COBERTURA'!$C$799:$C$813</c:f>
              <c:numCache>
                <c:formatCode>0.0</c:formatCode>
                <c:ptCount val="15"/>
                <c:pt idx="0">
                  <c:v>0</c:v>
                </c:pt>
                <c:pt idx="1">
                  <c:v>5933.6823734729496</c:v>
                </c:pt>
                <c:pt idx="2">
                  <c:v>14964.788732394365</c:v>
                </c:pt>
                <c:pt idx="3">
                  <c:v>4378.2837127845887</c:v>
                </c:pt>
                <c:pt idx="4">
                  <c:v>8000</c:v>
                </c:pt>
                <c:pt idx="5">
                  <c:v>4844.2906574394465</c:v>
                </c:pt>
                <c:pt idx="6">
                  <c:v>11168.384879725087</c:v>
                </c:pt>
                <c:pt idx="7">
                  <c:v>1382.9022988505747</c:v>
                </c:pt>
                <c:pt idx="8">
                  <c:v>19524.617996604415</c:v>
                </c:pt>
                <c:pt idx="9">
                  <c:v>6599</c:v>
                </c:pt>
                <c:pt idx="10">
                  <c:v>13605</c:v>
                </c:pt>
                <c:pt idx="11">
                  <c:v>7370.6591070163004</c:v>
                </c:pt>
                <c:pt idx="12">
                  <c:v>1768.0339462517679</c:v>
                </c:pt>
                <c:pt idx="13">
                  <c:v>5869.7208303507523</c:v>
                </c:pt>
                <c:pt idx="14">
                  <c:v>2620.0873362445413</c:v>
                </c:pt>
              </c:numCache>
            </c:numRef>
          </c:val>
          <c:smooth val="0"/>
          <c:extLst>
            <c:ext xmlns:c16="http://schemas.microsoft.com/office/drawing/2014/chart" uri="{C3380CC4-5D6E-409C-BE32-E72D297353CC}">
              <c16:uniqueId val="{00000001-B56D-44F2-A3CA-1D557E44AC9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MORBILIDAD-IRCA-COBERTURA'!$A$799:$A$813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MORBILIDAD-IRCA-COBERTURA'!$D$799:$D$813</c:f>
              <c:numCache>
                <c:formatCode>0.0</c:formatCode>
                <c:ptCount val="15"/>
                <c:pt idx="0">
                  <c:v>0</c:v>
                </c:pt>
                <c:pt idx="1">
                  <c:v>242.47322691452817</c:v>
                </c:pt>
                <c:pt idx="2">
                  <c:v>2136.2353889560663</c:v>
                </c:pt>
                <c:pt idx="3">
                  <c:v>583.26629123089299</c:v>
                </c:pt>
                <c:pt idx="4">
                  <c:v>1871.9806763285023</c:v>
                </c:pt>
                <c:pt idx="5">
                  <c:v>241.06066693451183</c:v>
                </c:pt>
                <c:pt idx="6">
                  <c:v>240.67388688327318</c:v>
                </c:pt>
                <c:pt idx="7">
                  <c:v>11111.111111111111</c:v>
                </c:pt>
                <c:pt idx="8">
                  <c:v>1900.7603041216487</c:v>
                </c:pt>
                <c:pt idx="9">
                  <c:v>600.20000000000005</c:v>
                </c:pt>
                <c:pt idx="10">
                  <c:v>1831.9</c:v>
                </c:pt>
                <c:pt idx="11">
                  <c:v>929.46269416857649</c:v>
                </c:pt>
                <c:pt idx="12">
                  <c:v>431.83220234423197</c:v>
                </c:pt>
                <c:pt idx="13">
                  <c:v>1246.1443553362124</c:v>
                </c:pt>
                <c:pt idx="14">
                  <c:v>657.81459373857967</c:v>
                </c:pt>
              </c:numCache>
            </c:numRef>
          </c:val>
          <c:smooth val="0"/>
          <c:extLst>
            <c:ext xmlns:c16="http://schemas.microsoft.com/office/drawing/2014/chart" uri="{C3380CC4-5D6E-409C-BE32-E72D297353CC}">
              <c16:uniqueId val="{00000002-B56D-44F2-A3CA-1D557E44AC97}"/>
            </c:ext>
          </c:extLst>
        </c:ser>
        <c:dLbls>
          <c:showLegendKey val="0"/>
          <c:showVal val="0"/>
          <c:showCatName val="0"/>
          <c:showSerName val="0"/>
          <c:showPercent val="0"/>
          <c:showBubbleSize val="0"/>
        </c:dLbls>
        <c:marker val="1"/>
        <c:smooth val="0"/>
        <c:axId val="119553024"/>
        <c:axId val="11956339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MORBILIDAD-IRCA-COBERTURA'!$F$799:$F$813</c:f>
              <c:numCache>
                <c:formatCode>0.0</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29.919541984732824</c:v>
                </c:pt>
              </c:numCache>
            </c:numRef>
          </c:val>
          <c:smooth val="0"/>
          <c:extLst>
            <c:ext xmlns:c16="http://schemas.microsoft.com/office/drawing/2014/chart" uri="{C3380CC4-5D6E-409C-BE32-E72D297353CC}">
              <c16:uniqueId val="{00000003-B56D-44F2-A3CA-1D557E44AC97}"/>
            </c:ext>
          </c:extLst>
        </c:ser>
        <c:dLbls>
          <c:showLegendKey val="0"/>
          <c:showVal val="0"/>
          <c:showCatName val="0"/>
          <c:showSerName val="0"/>
          <c:showPercent val="0"/>
          <c:showBubbleSize val="0"/>
        </c:dLbls>
        <c:marker val="1"/>
        <c:smooth val="0"/>
        <c:axId val="119579776"/>
        <c:axId val="119565312"/>
      </c:lineChart>
      <c:catAx>
        <c:axId val="11955302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563392"/>
        <c:crosses val="autoZero"/>
        <c:auto val="1"/>
        <c:lblAlgn val="ctr"/>
        <c:lblOffset val="100"/>
        <c:noMultiLvlLbl val="0"/>
      </c:catAx>
      <c:valAx>
        <c:axId val="119563392"/>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553024"/>
        <c:crosses val="autoZero"/>
        <c:crossBetween val="between"/>
        <c:majorUnit val="10000"/>
        <c:minorUnit val="5000"/>
      </c:valAx>
      <c:valAx>
        <c:axId val="11956531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579776"/>
        <c:crosses val="max"/>
        <c:crossBetween val="between"/>
      </c:valAx>
      <c:catAx>
        <c:axId val="119579776"/>
        <c:scaling>
          <c:orientation val="minMax"/>
        </c:scaling>
        <c:delete val="1"/>
        <c:axPos val="b"/>
        <c:numFmt formatCode="General" sourceLinked="1"/>
        <c:majorTickMark val="out"/>
        <c:minorTickMark val="none"/>
        <c:tickLblPos val="nextTo"/>
        <c:crossAx val="11956531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Subregión Nordeste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MORBILIDAD-IRCA-COBERTURA'!$E$829:$E$843</c:f>
              <c:numCache>
                <c:formatCode>0.0</c:formatCode>
                <c:ptCount val="15"/>
                <c:pt idx="0">
                  <c:v>28.1</c:v>
                </c:pt>
                <c:pt idx="1">
                  <c:v>23.8</c:v>
                </c:pt>
                <c:pt idx="2">
                  <c:v>40.270000000000003</c:v>
                </c:pt>
                <c:pt idx="3">
                  <c:v>40.4</c:v>
                </c:pt>
                <c:pt idx="4">
                  <c:v>31.5</c:v>
                </c:pt>
                <c:pt idx="5">
                  <c:v>26.94</c:v>
                </c:pt>
                <c:pt idx="6">
                  <c:v>22.4</c:v>
                </c:pt>
                <c:pt idx="7">
                  <c:v>38.4</c:v>
                </c:pt>
                <c:pt idx="8">
                  <c:v>40.799999999999997</c:v>
                </c:pt>
                <c:pt idx="9">
                  <c:v>41.6</c:v>
                </c:pt>
                <c:pt idx="10">
                  <c:v>48.58</c:v>
                </c:pt>
                <c:pt idx="11">
                  <c:v>51.777797561613525</c:v>
                </c:pt>
                <c:pt idx="12">
                  <c:v>51.777797561613525</c:v>
                </c:pt>
                <c:pt idx="13">
                  <c:v>51.777797561613525</c:v>
                </c:pt>
                <c:pt idx="14">
                  <c:v>56.552343889988698</c:v>
                </c:pt>
              </c:numCache>
            </c:numRef>
          </c:val>
          <c:extLst>
            <c:ext xmlns:c16="http://schemas.microsoft.com/office/drawing/2014/chart" uri="{C3380CC4-5D6E-409C-BE32-E72D297353CC}">
              <c16:uniqueId val="{00000000-2633-4F91-8DE8-BD54F98301ED}"/>
            </c:ext>
          </c:extLst>
        </c:ser>
        <c:dLbls>
          <c:showLegendKey val="0"/>
          <c:showVal val="0"/>
          <c:showCatName val="0"/>
          <c:showSerName val="0"/>
          <c:showPercent val="0"/>
          <c:showBubbleSize val="0"/>
        </c:dLbls>
        <c:gapWidth val="247"/>
        <c:axId val="120042624"/>
        <c:axId val="12003225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MORBILIDAD-IRCA-COBERTURA'!$A$829:$A$843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MORBILIDAD-IRCA-COBERTURA'!$C$829:$C$843</c:f>
              <c:numCache>
                <c:formatCode>0.0</c:formatCode>
                <c:ptCount val="15"/>
                <c:pt idx="0">
                  <c:v>16701.505016722411</c:v>
                </c:pt>
                <c:pt idx="1">
                  <c:v>13211.211421373084</c:v>
                </c:pt>
                <c:pt idx="2">
                  <c:v>15078.236130867708</c:v>
                </c:pt>
                <c:pt idx="3">
                  <c:v>11724.500525762356</c:v>
                </c:pt>
                <c:pt idx="4">
                  <c:v>10913.186985906637</c:v>
                </c:pt>
                <c:pt idx="5">
                  <c:v>6956.8394133917855</c:v>
                </c:pt>
                <c:pt idx="6">
                  <c:v>7091.6458852867836</c:v>
                </c:pt>
                <c:pt idx="7">
                  <c:v>5878.7000620989447</c:v>
                </c:pt>
                <c:pt idx="8">
                  <c:v>5712.372514680128</c:v>
                </c:pt>
                <c:pt idx="9">
                  <c:v>4248.3999999999996</c:v>
                </c:pt>
                <c:pt idx="10">
                  <c:v>5005.3999999999996</c:v>
                </c:pt>
                <c:pt idx="11">
                  <c:v>4475.2203273434825</c:v>
                </c:pt>
                <c:pt idx="12">
                  <c:v>2100.9612617279686</c:v>
                </c:pt>
                <c:pt idx="13">
                  <c:v>3060.6890922870634</c:v>
                </c:pt>
                <c:pt idx="14">
                  <c:v>4579.6998279646432</c:v>
                </c:pt>
              </c:numCache>
            </c:numRef>
          </c:val>
          <c:smooth val="0"/>
          <c:extLst>
            <c:ext xmlns:c16="http://schemas.microsoft.com/office/drawing/2014/chart" uri="{C3380CC4-5D6E-409C-BE32-E72D297353CC}">
              <c16:uniqueId val="{00000001-2633-4F91-8DE8-BD54F98301E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MORBILIDAD-IRCA-COBERTURA'!$A$829:$A$843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MORBILIDAD-IRCA-COBERTURA'!$D$829:$D$843</c:f>
              <c:numCache>
                <c:formatCode>0.0</c:formatCode>
                <c:ptCount val="15"/>
                <c:pt idx="0">
                  <c:v>3323.2628398791539</c:v>
                </c:pt>
                <c:pt idx="1">
                  <c:v>2895.0558052623605</c:v>
                </c:pt>
                <c:pt idx="2">
                  <c:v>3171.16936870471</c:v>
                </c:pt>
                <c:pt idx="3">
                  <c:v>2565.9933077209071</c:v>
                </c:pt>
                <c:pt idx="4">
                  <c:v>2752.085099065237</c:v>
                </c:pt>
                <c:pt idx="5">
                  <c:v>2069.1166533757828</c:v>
                </c:pt>
                <c:pt idx="6">
                  <c:v>1936.8969824231124</c:v>
                </c:pt>
                <c:pt idx="7">
                  <c:v>2346.74959631601</c:v>
                </c:pt>
                <c:pt idx="8">
                  <c:v>1956.8682995632307</c:v>
                </c:pt>
                <c:pt idx="9">
                  <c:v>1476.8</c:v>
                </c:pt>
                <c:pt idx="10">
                  <c:v>1562.4</c:v>
                </c:pt>
                <c:pt idx="11">
                  <c:v>1277.3491842671051</c:v>
                </c:pt>
                <c:pt idx="12">
                  <c:v>742.78279602000657</c:v>
                </c:pt>
                <c:pt idx="13">
                  <c:v>869.15718414401351</c:v>
                </c:pt>
                <c:pt idx="14">
                  <c:v>1124.039794804743</c:v>
                </c:pt>
              </c:numCache>
            </c:numRef>
          </c:val>
          <c:smooth val="0"/>
          <c:extLst>
            <c:ext xmlns:c16="http://schemas.microsoft.com/office/drawing/2014/chart" uri="{C3380CC4-5D6E-409C-BE32-E72D297353CC}">
              <c16:uniqueId val="{00000002-2633-4F91-8DE8-BD54F98301ED}"/>
            </c:ext>
          </c:extLst>
        </c:ser>
        <c:dLbls>
          <c:showLegendKey val="0"/>
          <c:showVal val="0"/>
          <c:showCatName val="0"/>
          <c:showSerName val="0"/>
          <c:showPercent val="0"/>
          <c:showBubbleSize val="0"/>
        </c:dLbls>
        <c:marker val="1"/>
        <c:smooth val="0"/>
        <c:axId val="120015872"/>
        <c:axId val="12003033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MORBILIDAD-IRCA-COBERTURA'!$F$829:$F$843</c:f>
              <c:numCache>
                <c:formatCode>0.0</c:formatCode>
                <c:ptCount val="15"/>
                <c:pt idx="1">
                  <c:v>23.36</c:v>
                </c:pt>
                <c:pt idx="2">
                  <c:v>25.86</c:v>
                </c:pt>
                <c:pt idx="3">
                  <c:v>24.57</c:v>
                </c:pt>
                <c:pt idx="4">
                  <c:v>21.34</c:v>
                </c:pt>
                <c:pt idx="5">
                  <c:v>28.69</c:v>
                </c:pt>
                <c:pt idx="6">
                  <c:v>29.13</c:v>
                </c:pt>
                <c:pt idx="7">
                  <c:v>41.5</c:v>
                </c:pt>
                <c:pt idx="8">
                  <c:v>28.1</c:v>
                </c:pt>
                <c:pt idx="9">
                  <c:v>26.1</c:v>
                </c:pt>
                <c:pt idx="10">
                  <c:v>23.2</c:v>
                </c:pt>
                <c:pt idx="11">
                  <c:v>22.913791699486115</c:v>
                </c:pt>
                <c:pt idx="12">
                  <c:v>20.720696766304098</c:v>
                </c:pt>
                <c:pt idx="13">
                  <c:v>23.330301372824561</c:v>
                </c:pt>
                <c:pt idx="14">
                  <c:v>22.36616201507362</c:v>
                </c:pt>
              </c:numCache>
            </c:numRef>
          </c:val>
          <c:smooth val="0"/>
          <c:extLst>
            <c:ext xmlns:c16="http://schemas.microsoft.com/office/drawing/2014/chart" uri="{C3380CC4-5D6E-409C-BE32-E72D297353CC}">
              <c16:uniqueId val="{00000003-2633-4F91-8DE8-BD54F98301ED}"/>
            </c:ext>
          </c:extLst>
        </c:ser>
        <c:dLbls>
          <c:showLegendKey val="0"/>
          <c:showVal val="0"/>
          <c:showCatName val="0"/>
          <c:showSerName val="0"/>
          <c:showPercent val="0"/>
          <c:showBubbleSize val="0"/>
        </c:dLbls>
        <c:marker val="1"/>
        <c:smooth val="0"/>
        <c:axId val="120042624"/>
        <c:axId val="120032256"/>
      </c:lineChart>
      <c:catAx>
        <c:axId val="1200158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030336"/>
        <c:crosses val="autoZero"/>
        <c:auto val="1"/>
        <c:lblAlgn val="ctr"/>
        <c:lblOffset val="100"/>
        <c:noMultiLvlLbl val="0"/>
      </c:catAx>
      <c:valAx>
        <c:axId val="12003033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015872"/>
        <c:crosses val="autoZero"/>
        <c:crossBetween val="between"/>
        <c:majorUnit val="10000"/>
        <c:minorUnit val="5000"/>
      </c:valAx>
      <c:valAx>
        <c:axId val="120032256"/>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042624"/>
        <c:crosses val="max"/>
        <c:crossBetween val="between"/>
      </c:valAx>
      <c:catAx>
        <c:axId val="120042624"/>
        <c:scaling>
          <c:orientation val="minMax"/>
        </c:scaling>
        <c:delete val="1"/>
        <c:axPos val="b"/>
        <c:numFmt formatCode="General" sourceLinked="1"/>
        <c:majorTickMark val="out"/>
        <c:minorTickMark val="none"/>
        <c:tickLblPos val="nextTo"/>
        <c:crossAx val="12003225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Amalfi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MORBILIDAD-IRCA-COBERTURA'!$E$859:$E$873</c:f>
              <c:numCache>
                <c:formatCode>0.0</c:formatCode>
                <c:ptCount val="15"/>
                <c:pt idx="0">
                  <c:v>55.6</c:v>
                </c:pt>
                <c:pt idx="1">
                  <c:v>54.9</c:v>
                </c:pt>
                <c:pt idx="2">
                  <c:v>54.19</c:v>
                </c:pt>
                <c:pt idx="3">
                  <c:v>54.4</c:v>
                </c:pt>
                <c:pt idx="4">
                  <c:v>50.5</c:v>
                </c:pt>
                <c:pt idx="5">
                  <c:v>49.17</c:v>
                </c:pt>
                <c:pt idx="6">
                  <c:v>49.3</c:v>
                </c:pt>
                <c:pt idx="7">
                  <c:v>49.8</c:v>
                </c:pt>
                <c:pt idx="8">
                  <c:v>50.4</c:v>
                </c:pt>
                <c:pt idx="9">
                  <c:v>49.3</c:v>
                </c:pt>
                <c:pt idx="10">
                  <c:v>58.13</c:v>
                </c:pt>
                <c:pt idx="11">
                  <c:v>55.94852806212495</c:v>
                </c:pt>
                <c:pt idx="12">
                  <c:v>55.94852806212495</c:v>
                </c:pt>
                <c:pt idx="13">
                  <c:v>56.920243181818172</c:v>
                </c:pt>
                <c:pt idx="14">
                  <c:v>58.18317040951122</c:v>
                </c:pt>
              </c:numCache>
            </c:numRef>
          </c:val>
          <c:extLst>
            <c:ext xmlns:c16="http://schemas.microsoft.com/office/drawing/2014/chart" uri="{C3380CC4-5D6E-409C-BE32-E72D297353CC}">
              <c16:uniqueId val="{00000000-E092-4FB1-B8B0-120BAFA7A50C}"/>
            </c:ext>
          </c:extLst>
        </c:ser>
        <c:dLbls>
          <c:showLegendKey val="0"/>
          <c:showVal val="0"/>
          <c:showCatName val="0"/>
          <c:showSerName val="0"/>
          <c:showPercent val="0"/>
          <c:showBubbleSize val="0"/>
        </c:dLbls>
        <c:gapWidth val="247"/>
        <c:axId val="119657216"/>
        <c:axId val="11965504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MORBILIDAD-IRCA-COBERTURA'!$A$859:$A$873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MORBILIDAD-IRCA-COBERTURA'!$C$859:$C$873</c:f>
              <c:numCache>
                <c:formatCode>0.0</c:formatCode>
                <c:ptCount val="15"/>
                <c:pt idx="0">
                  <c:v>6490.7872696817412</c:v>
                </c:pt>
                <c:pt idx="1">
                  <c:v>12400.168137873055</c:v>
                </c:pt>
                <c:pt idx="2">
                  <c:v>10442.105263157895</c:v>
                </c:pt>
                <c:pt idx="3">
                  <c:v>7178.8413098236779</c:v>
                </c:pt>
                <c:pt idx="4">
                  <c:v>4634.655532359081</c:v>
                </c:pt>
                <c:pt idx="5">
                  <c:v>2781.2370278123703</c:v>
                </c:pt>
                <c:pt idx="6">
                  <c:v>6883.759274525969</c:v>
                </c:pt>
                <c:pt idx="7">
                  <c:v>5364.4553644553644</c:v>
                </c:pt>
                <c:pt idx="8">
                  <c:v>9312.72875152501</c:v>
                </c:pt>
                <c:pt idx="9">
                  <c:v>6075.3</c:v>
                </c:pt>
                <c:pt idx="10">
                  <c:v>8093.9</c:v>
                </c:pt>
                <c:pt idx="11">
                  <c:v>4958.2947173308621</c:v>
                </c:pt>
                <c:pt idx="12">
                  <c:v>1637.8100140383715</c:v>
                </c:pt>
                <c:pt idx="13">
                  <c:v>2273.8038844149692</c:v>
                </c:pt>
                <c:pt idx="14">
                  <c:v>2941.1764705882351</c:v>
                </c:pt>
              </c:numCache>
            </c:numRef>
          </c:val>
          <c:smooth val="0"/>
          <c:extLst>
            <c:ext xmlns:c16="http://schemas.microsoft.com/office/drawing/2014/chart" uri="{C3380CC4-5D6E-409C-BE32-E72D297353CC}">
              <c16:uniqueId val="{00000001-E092-4FB1-B8B0-120BAFA7A50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MORBILIDAD-IRCA-COBERTURA'!$A$859:$A$873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MORBILIDAD-IRCA-COBERTURA'!$D$859:$D$873</c:f>
              <c:numCache>
                <c:formatCode>0.0</c:formatCode>
                <c:ptCount val="15"/>
                <c:pt idx="0">
                  <c:v>1107.7055439049309</c:v>
                </c:pt>
                <c:pt idx="1">
                  <c:v>2244.2560904099364</c:v>
                </c:pt>
                <c:pt idx="2">
                  <c:v>2130.0211416490488</c:v>
                </c:pt>
                <c:pt idx="3">
                  <c:v>1206.2726176115802</c:v>
                </c:pt>
                <c:pt idx="4">
                  <c:v>1035.3798126951092</c:v>
                </c:pt>
                <c:pt idx="5">
                  <c:v>821.32341546567488</c:v>
                </c:pt>
                <c:pt idx="6">
                  <c:v>1927.6120168153388</c:v>
                </c:pt>
                <c:pt idx="7">
                  <c:v>1817.1637992466658</c:v>
                </c:pt>
                <c:pt idx="8">
                  <c:v>2313.8324744872184</c:v>
                </c:pt>
                <c:pt idx="9">
                  <c:v>1389.3</c:v>
                </c:pt>
                <c:pt idx="10">
                  <c:v>1179.3</c:v>
                </c:pt>
                <c:pt idx="11">
                  <c:v>815.77437074690488</c:v>
                </c:pt>
                <c:pt idx="12">
                  <c:v>642.86855134962468</c:v>
                </c:pt>
                <c:pt idx="13">
                  <c:v>435.23398818080182</c:v>
                </c:pt>
                <c:pt idx="14">
                  <c:v>454.11467382719951</c:v>
                </c:pt>
              </c:numCache>
            </c:numRef>
          </c:val>
          <c:smooth val="0"/>
          <c:extLst>
            <c:ext xmlns:c16="http://schemas.microsoft.com/office/drawing/2014/chart" uri="{C3380CC4-5D6E-409C-BE32-E72D297353CC}">
              <c16:uniqueId val="{00000002-E092-4FB1-B8B0-120BAFA7A50C}"/>
            </c:ext>
          </c:extLst>
        </c:ser>
        <c:dLbls>
          <c:showLegendKey val="0"/>
          <c:showVal val="0"/>
          <c:showCatName val="0"/>
          <c:showSerName val="0"/>
          <c:showPercent val="0"/>
          <c:showBubbleSize val="0"/>
        </c:dLbls>
        <c:marker val="1"/>
        <c:smooth val="0"/>
        <c:axId val="119626368"/>
        <c:axId val="11965312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MORBILIDAD-IRCA-COBERTURA'!$F$859:$F$873</c:f>
              <c:numCache>
                <c:formatCode>0.0</c:formatCode>
                <c:ptCount val="15"/>
                <c:pt idx="1">
                  <c:v>8.3000000000000007</c:v>
                </c:pt>
                <c:pt idx="2">
                  <c:v>5.4</c:v>
                </c:pt>
                <c:pt idx="3">
                  <c:v>3.8</c:v>
                </c:pt>
                <c:pt idx="4">
                  <c:v>3.1</c:v>
                </c:pt>
                <c:pt idx="5">
                  <c:v>9.5</c:v>
                </c:pt>
                <c:pt idx="6">
                  <c:v>7.2</c:v>
                </c:pt>
                <c:pt idx="7">
                  <c:v>5.7</c:v>
                </c:pt>
                <c:pt idx="8">
                  <c:v>7.5</c:v>
                </c:pt>
                <c:pt idx="9">
                  <c:v>7.7</c:v>
                </c:pt>
                <c:pt idx="10">
                  <c:v>6.3</c:v>
                </c:pt>
                <c:pt idx="11">
                  <c:v>6.9103115727002962</c:v>
                </c:pt>
                <c:pt idx="12">
                  <c:v>5.3660252782493867</c:v>
                </c:pt>
                <c:pt idx="13">
                  <c:v>5.612222014576715</c:v>
                </c:pt>
                <c:pt idx="14">
                  <c:v>8.709676883308715</c:v>
                </c:pt>
              </c:numCache>
            </c:numRef>
          </c:val>
          <c:smooth val="0"/>
          <c:extLst>
            <c:ext xmlns:c16="http://schemas.microsoft.com/office/drawing/2014/chart" uri="{C3380CC4-5D6E-409C-BE32-E72D297353CC}">
              <c16:uniqueId val="{00000003-E092-4FB1-B8B0-120BAFA7A50C}"/>
            </c:ext>
          </c:extLst>
        </c:ser>
        <c:dLbls>
          <c:showLegendKey val="0"/>
          <c:showVal val="0"/>
          <c:showCatName val="0"/>
          <c:showSerName val="0"/>
          <c:showPercent val="0"/>
          <c:showBubbleSize val="0"/>
        </c:dLbls>
        <c:marker val="1"/>
        <c:smooth val="0"/>
        <c:axId val="119657216"/>
        <c:axId val="119655040"/>
      </c:lineChart>
      <c:catAx>
        <c:axId val="11962636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653120"/>
        <c:crosses val="autoZero"/>
        <c:auto val="1"/>
        <c:lblAlgn val="ctr"/>
        <c:lblOffset val="100"/>
        <c:noMultiLvlLbl val="0"/>
      </c:catAx>
      <c:valAx>
        <c:axId val="119653120"/>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626368"/>
        <c:crosses val="autoZero"/>
        <c:crossBetween val="between"/>
        <c:majorUnit val="10000"/>
        <c:minorUnit val="5000"/>
      </c:valAx>
      <c:valAx>
        <c:axId val="119655040"/>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657216"/>
        <c:crosses val="max"/>
        <c:crossBetween val="between"/>
      </c:valAx>
      <c:catAx>
        <c:axId val="119657216"/>
        <c:scaling>
          <c:orientation val="minMax"/>
        </c:scaling>
        <c:delete val="1"/>
        <c:axPos val="b"/>
        <c:numFmt formatCode="General" sourceLinked="1"/>
        <c:majorTickMark val="out"/>
        <c:minorTickMark val="none"/>
        <c:tickLblPos val="nextTo"/>
        <c:crossAx val="11965504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Caracolí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MORBILIDAD-IRCA-COBERTURA'!$E$80:$E$94</c:f>
              <c:numCache>
                <c:formatCode>0.0</c:formatCode>
                <c:ptCount val="15"/>
                <c:pt idx="0">
                  <c:v>65.3</c:v>
                </c:pt>
                <c:pt idx="1">
                  <c:v>70.8</c:v>
                </c:pt>
                <c:pt idx="2">
                  <c:v>63.61</c:v>
                </c:pt>
                <c:pt idx="3">
                  <c:v>66.7</c:v>
                </c:pt>
                <c:pt idx="4">
                  <c:v>63.8</c:v>
                </c:pt>
                <c:pt idx="5">
                  <c:v>55.65</c:v>
                </c:pt>
                <c:pt idx="6">
                  <c:v>56.9</c:v>
                </c:pt>
                <c:pt idx="7">
                  <c:v>58.5</c:v>
                </c:pt>
                <c:pt idx="8">
                  <c:v>57.3</c:v>
                </c:pt>
                <c:pt idx="9">
                  <c:v>57.2</c:v>
                </c:pt>
                <c:pt idx="10">
                  <c:v>61.05</c:v>
                </c:pt>
                <c:pt idx="11">
                  <c:v>60.540215053763433</c:v>
                </c:pt>
                <c:pt idx="12">
                  <c:v>60.540215053763433</c:v>
                </c:pt>
                <c:pt idx="13">
                  <c:v>63.380952380952372</c:v>
                </c:pt>
                <c:pt idx="14">
                  <c:v>64.518749999999997</c:v>
                </c:pt>
              </c:numCache>
            </c:numRef>
          </c:val>
          <c:extLst>
            <c:ext xmlns:c16="http://schemas.microsoft.com/office/drawing/2014/chart" uri="{C3380CC4-5D6E-409C-BE32-E72D297353CC}">
              <c16:uniqueId val="{00000000-B279-4FC2-8488-68319C2D5895}"/>
            </c:ext>
          </c:extLst>
        </c:ser>
        <c:dLbls>
          <c:showLegendKey val="0"/>
          <c:showVal val="0"/>
          <c:showCatName val="0"/>
          <c:showSerName val="0"/>
          <c:showPercent val="0"/>
          <c:showBubbleSize val="0"/>
        </c:dLbls>
        <c:gapWidth val="247"/>
        <c:axId val="100594432"/>
        <c:axId val="100579968"/>
      </c:barChart>
      <c:lineChart>
        <c:grouping val="standard"/>
        <c:varyColors val="0"/>
        <c:ser>
          <c:idx val="1"/>
          <c:order val="0"/>
          <c:tx>
            <c:strRef>
              <c:f>'TASA MORBILIDAD-IRCA-COBERTURA'!$C$18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MORBILIDAD-IRCA-COBERTURA'!$A$80:$A$94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MORBILIDAD-IRCA-COBERTURA'!$C$80:$C$94</c:f>
              <c:numCache>
                <c:formatCode>0.0</c:formatCode>
                <c:ptCount val="15"/>
                <c:pt idx="0">
                  <c:v>7939.9141630901286</c:v>
                </c:pt>
                <c:pt idx="1">
                  <c:v>12147.505422993492</c:v>
                </c:pt>
                <c:pt idx="2">
                  <c:v>7543.1034482758623</c:v>
                </c:pt>
                <c:pt idx="3">
                  <c:v>5010.8932461873637</c:v>
                </c:pt>
                <c:pt idx="4">
                  <c:v>6550.2183406113536</c:v>
                </c:pt>
                <c:pt idx="5">
                  <c:v>12114.53744493392</c:v>
                </c:pt>
                <c:pt idx="6">
                  <c:v>4625.550660792951</c:v>
                </c:pt>
                <c:pt idx="7">
                  <c:v>2876.1061946902655</c:v>
                </c:pt>
                <c:pt idx="8">
                  <c:v>5111.1111111111113</c:v>
                </c:pt>
                <c:pt idx="9">
                  <c:v>4910.7</c:v>
                </c:pt>
                <c:pt idx="10">
                  <c:v>9932.2999999999993</c:v>
                </c:pt>
                <c:pt idx="11">
                  <c:v>2849.002849002849</c:v>
                </c:pt>
                <c:pt idx="12">
                  <c:v>2259.8870056497176</c:v>
                </c:pt>
                <c:pt idx="13">
                  <c:v>0</c:v>
                </c:pt>
                <c:pt idx="14">
                  <c:v>1470.5882352941176</c:v>
                </c:pt>
              </c:numCache>
            </c:numRef>
          </c:val>
          <c:smooth val="0"/>
          <c:extLst>
            <c:ext xmlns:c16="http://schemas.microsoft.com/office/drawing/2014/chart" uri="{C3380CC4-5D6E-409C-BE32-E72D297353CC}">
              <c16:uniqueId val="{00000001-B279-4FC2-8488-68319C2D5895}"/>
            </c:ext>
          </c:extLst>
        </c:ser>
        <c:ser>
          <c:idx val="3"/>
          <c:order val="1"/>
          <c:tx>
            <c:strRef>
              <c:f>'TASA MORBILIDAD-IRCA-COBERTURA'!$D$18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MORBILIDAD-IRCA-COBERTURA'!$A$80:$A$94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MORBILIDAD-IRCA-COBERTURA'!$D$80:$D$94</c:f>
              <c:numCache>
                <c:formatCode>0.0</c:formatCode>
                <c:ptCount val="15"/>
                <c:pt idx="0">
                  <c:v>1019.6987253765933</c:v>
                </c:pt>
                <c:pt idx="1">
                  <c:v>1771.5617715617718</c:v>
                </c:pt>
                <c:pt idx="2">
                  <c:v>2229.0004692632601</c:v>
                </c:pt>
                <c:pt idx="3">
                  <c:v>1273.2846026880454</c:v>
                </c:pt>
                <c:pt idx="4">
                  <c:v>1186.8027533823879</c:v>
                </c:pt>
                <c:pt idx="5">
                  <c:v>1574.4274809160304</c:v>
                </c:pt>
                <c:pt idx="6">
                  <c:v>528.5920230658337</c:v>
                </c:pt>
                <c:pt idx="7">
                  <c:v>805.22306855277475</c:v>
                </c:pt>
                <c:pt idx="8">
                  <c:v>1141.0536537994658</c:v>
                </c:pt>
                <c:pt idx="9">
                  <c:v>1893.7</c:v>
                </c:pt>
                <c:pt idx="10">
                  <c:v>1938.2</c:v>
                </c:pt>
                <c:pt idx="11">
                  <c:v>1720.0191113234591</c:v>
                </c:pt>
                <c:pt idx="12">
                  <c:v>1648.7291046485002</c:v>
                </c:pt>
                <c:pt idx="13">
                  <c:v>0</c:v>
                </c:pt>
                <c:pt idx="14">
                  <c:v>136.23978201634876</c:v>
                </c:pt>
              </c:numCache>
            </c:numRef>
          </c:val>
          <c:smooth val="0"/>
          <c:extLst>
            <c:ext xmlns:c16="http://schemas.microsoft.com/office/drawing/2014/chart" uri="{C3380CC4-5D6E-409C-BE32-E72D297353CC}">
              <c16:uniqueId val="{00000002-B279-4FC2-8488-68319C2D5895}"/>
            </c:ext>
          </c:extLst>
        </c:ser>
        <c:dLbls>
          <c:showLegendKey val="0"/>
          <c:showVal val="0"/>
          <c:showCatName val="0"/>
          <c:showSerName val="0"/>
          <c:showPercent val="0"/>
          <c:showBubbleSize val="0"/>
        </c:dLbls>
        <c:marker val="1"/>
        <c:smooth val="0"/>
        <c:axId val="100571776"/>
        <c:axId val="10057804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MORBILIDAD-IRCA-COBERTURA'!$A$80:$A$94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MORBILIDAD-IRCA-COBERTURA'!$F$80:$F$94</c:f>
              <c:numCache>
                <c:formatCode>0.0</c:formatCode>
                <c:ptCount val="15"/>
                <c:pt idx="1">
                  <c:v>12.2</c:v>
                </c:pt>
                <c:pt idx="2">
                  <c:v>16.100000000000001</c:v>
                </c:pt>
                <c:pt idx="3">
                  <c:v>25.1</c:v>
                </c:pt>
                <c:pt idx="4">
                  <c:v>7.3</c:v>
                </c:pt>
                <c:pt idx="5">
                  <c:v>10.5</c:v>
                </c:pt>
                <c:pt idx="6">
                  <c:v>12.1</c:v>
                </c:pt>
                <c:pt idx="7">
                  <c:v>15.18</c:v>
                </c:pt>
                <c:pt idx="8">
                  <c:v>15.6</c:v>
                </c:pt>
                <c:pt idx="9">
                  <c:v>30.1</c:v>
                </c:pt>
                <c:pt idx="10">
                  <c:v>12.7</c:v>
                </c:pt>
                <c:pt idx="11">
                  <c:v>12.650513219284603</c:v>
                </c:pt>
                <c:pt idx="12">
                  <c:v>11.410189075630251</c:v>
                </c:pt>
                <c:pt idx="13">
                  <c:v>16.387666009204469</c:v>
                </c:pt>
                <c:pt idx="14">
                  <c:v>32.682482352823605</c:v>
                </c:pt>
              </c:numCache>
            </c:numRef>
          </c:val>
          <c:smooth val="0"/>
          <c:extLst>
            <c:ext xmlns:c16="http://schemas.microsoft.com/office/drawing/2014/chart" uri="{C3380CC4-5D6E-409C-BE32-E72D297353CC}">
              <c16:uniqueId val="{00000003-B279-4FC2-8488-68319C2D5895}"/>
            </c:ext>
          </c:extLst>
        </c:ser>
        <c:dLbls>
          <c:showLegendKey val="0"/>
          <c:showVal val="0"/>
          <c:showCatName val="0"/>
          <c:showSerName val="0"/>
          <c:showPercent val="0"/>
          <c:showBubbleSize val="0"/>
        </c:dLbls>
        <c:marker val="1"/>
        <c:smooth val="0"/>
        <c:axId val="100594432"/>
        <c:axId val="100579968"/>
      </c:lineChart>
      <c:catAx>
        <c:axId val="10057177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00578048"/>
        <c:crosses val="autoZero"/>
        <c:auto val="1"/>
        <c:lblAlgn val="ctr"/>
        <c:lblOffset val="100"/>
        <c:noMultiLvlLbl val="0"/>
      </c:catAx>
      <c:valAx>
        <c:axId val="100578048"/>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0571776"/>
        <c:crosses val="autoZero"/>
        <c:crossBetween val="between"/>
        <c:minorUnit val="20000"/>
      </c:valAx>
      <c:valAx>
        <c:axId val="10057996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0594432"/>
        <c:crosses val="max"/>
        <c:crossBetween val="between"/>
      </c:valAx>
      <c:catAx>
        <c:axId val="100594432"/>
        <c:scaling>
          <c:orientation val="minMax"/>
        </c:scaling>
        <c:delete val="1"/>
        <c:axPos val="b"/>
        <c:numFmt formatCode="General" sourceLinked="1"/>
        <c:majorTickMark val="out"/>
        <c:minorTickMark val="none"/>
        <c:tickLblPos val="nextTo"/>
        <c:crossAx val="10057996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Anorí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MORBILIDAD-IRCA-COBERTURA'!$E$889:$E$903</c:f>
              <c:numCache>
                <c:formatCode>0.0</c:formatCode>
                <c:ptCount val="15"/>
                <c:pt idx="0">
                  <c:v>33.299999999999997</c:v>
                </c:pt>
                <c:pt idx="1">
                  <c:v>33.6</c:v>
                </c:pt>
                <c:pt idx="2">
                  <c:v>33.03</c:v>
                </c:pt>
                <c:pt idx="3">
                  <c:v>33.1</c:v>
                </c:pt>
                <c:pt idx="4">
                  <c:v>34.299999999999997</c:v>
                </c:pt>
                <c:pt idx="5">
                  <c:v>34.619999999999997</c:v>
                </c:pt>
                <c:pt idx="6">
                  <c:v>35</c:v>
                </c:pt>
                <c:pt idx="7">
                  <c:v>35.28</c:v>
                </c:pt>
                <c:pt idx="8">
                  <c:v>37.659999999999997</c:v>
                </c:pt>
                <c:pt idx="9">
                  <c:v>36.299999999999997</c:v>
                </c:pt>
                <c:pt idx="10">
                  <c:v>39.909999999999997</c:v>
                </c:pt>
                <c:pt idx="11">
                  <c:v>38.726755509994874</c:v>
                </c:pt>
                <c:pt idx="12">
                  <c:v>38.726755509994874</c:v>
                </c:pt>
                <c:pt idx="13">
                  <c:v>39.699909075880313</c:v>
                </c:pt>
                <c:pt idx="14">
                  <c:v>41.212578212738656</c:v>
                </c:pt>
              </c:numCache>
            </c:numRef>
          </c:val>
          <c:extLst>
            <c:ext xmlns:c16="http://schemas.microsoft.com/office/drawing/2014/chart" uri="{C3380CC4-5D6E-409C-BE32-E72D297353CC}">
              <c16:uniqueId val="{00000000-5BBE-44BB-9CB4-7DD842A012CA}"/>
            </c:ext>
          </c:extLst>
        </c:ser>
        <c:dLbls>
          <c:showLegendKey val="0"/>
          <c:showVal val="0"/>
          <c:showCatName val="0"/>
          <c:showSerName val="0"/>
          <c:showPercent val="0"/>
          <c:showBubbleSize val="0"/>
        </c:dLbls>
        <c:gapWidth val="247"/>
        <c:axId val="120120064"/>
        <c:axId val="1201137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MORBILIDAD-IRCA-COBERTURA'!$A$889:$A$903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MORBILIDAD-IRCA-COBERTURA'!$C$889:$C$903</c:f>
              <c:numCache>
                <c:formatCode>0.0</c:formatCode>
                <c:ptCount val="15"/>
                <c:pt idx="0">
                  <c:v>46984.924623115578</c:v>
                </c:pt>
                <c:pt idx="1">
                  <c:v>24906.832298136647</c:v>
                </c:pt>
                <c:pt idx="2">
                  <c:v>34045.14948139109</c:v>
                </c:pt>
                <c:pt idx="3">
                  <c:v>20144.752714113391</c:v>
                </c:pt>
                <c:pt idx="4">
                  <c:v>6567.1641791044776</c:v>
                </c:pt>
                <c:pt idx="5">
                  <c:v>4955.7522123893805</c:v>
                </c:pt>
                <c:pt idx="6">
                  <c:v>4839.6501457725944</c:v>
                </c:pt>
                <c:pt idx="7">
                  <c:v>2830.7336799537843</c:v>
                </c:pt>
                <c:pt idx="8">
                  <c:v>2976.5311963365766</c:v>
                </c:pt>
                <c:pt idx="9">
                  <c:v>2215.9</c:v>
                </c:pt>
                <c:pt idx="10">
                  <c:v>2205.9</c:v>
                </c:pt>
                <c:pt idx="11">
                  <c:v>1494.8453608247423</c:v>
                </c:pt>
                <c:pt idx="12">
                  <c:v>983.94614189539107</c:v>
                </c:pt>
                <c:pt idx="13">
                  <c:v>940.43887147335431</c:v>
                </c:pt>
                <c:pt idx="14">
                  <c:v>1061.5711252653928</c:v>
                </c:pt>
              </c:numCache>
            </c:numRef>
          </c:val>
          <c:smooth val="0"/>
          <c:extLst>
            <c:ext xmlns:c16="http://schemas.microsoft.com/office/drawing/2014/chart" uri="{C3380CC4-5D6E-409C-BE32-E72D297353CC}">
              <c16:uniqueId val="{00000001-5BBE-44BB-9CB4-7DD842A012C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MORBILIDAD-IRCA-COBERTURA'!$A$889:$A$903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MORBILIDAD-IRCA-COBERTURA'!$D$889:$D$903</c:f>
              <c:numCache>
                <c:formatCode>0.0</c:formatCode>
                <c:ptCount val="15"/>
                <c:pt idx="0">
                  <c:v>12759.580389638191</c:v>
                </c:pt>
                <c:pt idx="1">
                  <c:v>8484.7204619067743</c:v>
                </c:pt>
                <c:pt idx="2">
                  <c:v>9224.2457945224523</c:v>
                </c:pt>
                <c:pt idx="3">
                  <c:v>5322.7244666986762</c:v>
                </c:pt>
                <c:pt idx="4">
                  <c:v>4501.7600866504199</c:v>
                </c:pt>
                <c:pt idx="5">
                  <c:v>5005.6806790082201</c:v>
                </c:pt>
                <c:pt idx="6">
                  <c:v>4460.5740679643677</c:v>
                </c:pt>
                <c:pt idx="7">
                  <c:v>5724.519700423315</c:v>
                </c:pt>
                <c:pt idx="8">
                  <c:v>5033.1040689078873</c:v>
                </c:pt>
                <c:pt idx="9">
                  <c:v>5129.5</c:v>
                </c:pt>
                <c:pt idx="10">
                  <c:v>3838.7</c:v>
                </c:pt>
                <c:pt idx="11">
                  <c:v>2702.863606596416</c:v>
                </c:pt>
                <c:pt idx="12">
                  <c:v>1672.6472971408728</c:v>
                </c:pt>
                <c:pt idx="13">
                  <c:v>1620.5579349461741</c:v>
                </c:pt>
                <c:pt idx="14">
                  <c:v>2691.096478671629</c:v>
                </c:pt>
              </c:numCache>
            </c:numRef>
          </c:val>
          <c:smooth val="0"/>
          <c:extLst>
            <c:ext xmlns:c16="http://schemas.microsoft.com/office/drawing/2014/chart" uri="{C3380CC4-5D6E-409C-BE32-E72D297353CC}">
              <c16:uniqueId val="{00000002-5BBE-44BB-9CB4-7DD842A012CA}"/>
            </c:ext>
          </c:extLst>
        </c:ser>
        <c:dLbls>
          <c:showLegendKey val="0"/>
          <c:showVal val="0"/>
          <c:showCatName val="0"/>
          <c:showSerName val="0"/>
          <c:showPercent val="0"/>
          <c:showBubbleSize val="0"/>
        </c:dLbls>
        <c:marker val="1"/>
        <c:smooth val="0"/>
        <c:axId val="120105600"/>
        <c:axId val="12011187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MORBILIDAD-IRCA-COBERTURA'!$F$889:$F$903</c:f>
              <c:numCache>
                <c:formatCode>0.0</c:formatCode>
                <c:ptCount val="15"/>
                <c:pt idx="1">
                  <c:v>15.2</c:v>
                </c:pt>
                <c:pt idx="2">
                  <c:v>11.9</c:v>
                </c:pt>
                <c:pt idx="3">
                  <c:v>10.9</c:v>
                </c:pt>
                <c:pt idx="4">
                  <c:v>6.7</c:v>
                </c:pt>
                <c:pt idx="5">
                  <c:v>9.6</c:v>
                </c:pt>
                <c:pt idx="6">
                  <c:v>7.4</c:v>
                </c:pt>
                <c:pt idx="7">
                  <c:v>7.7</c:v>
                </c:pt>
                <c:pt idx="8">
                  <c:v>10.1</c:v>
                </c:pt>
                <c:pt idx="9">
                  <c:v>10.1</c:v>
                </c:pt>
                <c:pt idx="10">
                  <c:v>10</c:v>
                </c:pt>
                <c:pt idx="11">
                  <c:v>15.306068060680607</c:v>
                </c:pt>
                <c:pt idx="12">
                  <c:v>10.637426581895248</c:v>
                </c:pt>
                <c:pt idx="13">
                  <c:v>10.53041825095057</c:v>
                </c:pt>
                <c:pt idx="14">
                  <c:v>8.3654684512428297</c:v>
                </c:pt>
              </c:numCache>
            </c:numRef>
          </c:val>
          <c:smooth val="0"/>
          <c:extLst>
            <c:ext xmlns:c16="http://schemas.microsoft.com/office/drawing/2014/chart" uri="{C3380CC4-5D6E-409C-BE32-E72D297353CC}">
              <c16:uniqueId val="{00000003-5BBE-44BB-9CB4-7DD842A012CA}"/>
            </c:ext>
          </c:extLst>
        </c:ser>
        <c:dLbls>
          <c:showLegendKey val="0"/>
          <c:showVal val="0"/>
          <c:showCatName val="0"/>
          <c:showSerName val="0"/>
          <c:showPercent val="0"/>
          <c:showBubbleSize val="0"/>
        </c:dLbls>
        <c:marker val="1"/>
        <c:smooth val="0"/>
        <c:axId val="120120064"/>
        <c:axId val="120113792"/>
      </c:lineChart>
      <c:catAx>
        <c:axId val="12010560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111872"/>
        <c:crosses val="autoZero"/>
        <c:auto val="1"/>
        <c:lblAlgn val="ctr"/>
        <c:lblOffset val="100"/>
        <c:noMultiLvlLbl val="0"/>
      </c:catAx>
      <c:valAx>
        <c:axId val="120111872"/>
        <c:scaling>
          <c:orientation val="minMax"/>
          <c:max val="8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05600"/>
        <c:crosses val="autoZero"/>
        <c:crossBetween val="between"/>
        <c:majorUnit val="20000"/>
        <c:minorUnit val="5000"/>
      </c:valAx>
      <c:valAx>
        <c:axId val="120113792"/>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20064"/>
        <c:crosses val="max"/>
        <c:crossBetween val="between"/>
      </c:valAx>
      <c:catAx>
        <c:axId val="120120064"/>
        <c:scaling>
          <c:orientation val="minMax"/>
        </c:scaling>
        <c:delete val="1"/>
        <c:axPos val="b"/>
        <c:numFmt formatCode="General" sourceLinked="1"/>
        <c:majorTickMark val="out"/>
        <c:minorTickMark val="none"/>
        <c:tickLblPos val="nextTo"/>
        <c:crossAx val="1201137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Cisneros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MORBILIDAD-IRCA-COBERTURA'!$E$919:$E$933</c:f>
              <c:numCache>
                <c:formatCode>0.0</c:formatCode>
                <c:ptCount val="15"/>
                <c:pt idx="0">
                  <c:v>0</c:v>
                </c:pt>
                <c:pt idx="1">
                  <c:v>0</c:v>
                </c:pt>
                <c:pt idx="2">
                  <c:v>0</c:v>
                </c:pt>
                <c:pt idx="3">
                  <c:v>0</c:v>
                </c:pt>
                <c:pt idx="4">
                  <c:v>0</c:v>
                </c:pt>
                <c:pt idx="5">
                  <c:v>0</c:v>
                </c:pt>
                <c:pt idx="6">
                  <c:v>0</c:v>
                </c:pt>
                <c:pt idx="7">
                  <c:v>0</c:v>
                </c:pt>
                <c:pt idx="8">
                  <c:v>0</c:v>
                </c:pt>
                <c:pt idx="9">
                  <c:v>35.299999999999997</c:v>
                </c:pt>
                <c:pt idx="10">
                  <c:v>15.42</c:v>
                </c:pt>
                <c:pt idx="11">
                  <c:v>49.214311111111115</c:v>
                </c:pt>
                <c:pt idx="12">
                  <c:v>49.214311111111115</c:v>
                </c:pt>
                <c:pt idx="13">
                  <c:v>54.838690521082448</c:v>
                </c:pt>
                <c:pt idx="14">
                  <c:v>59.768074385022921</c:v>
                </c:pt>
              </c:numCache>
            </c:numRef>
          </c:val>
          <c:extLst>
            <c:ext xmlns:c16="http://schemas.microsoft.com/office/drawing/2014/chart" uri="{C3380CC4-5D6E-409C-BE32-E72D297353CC}">
              <c16:uniqueId val="{00000000-323D-4EE7-906F-4213A33EFA1A}"/>
            </c:ext>
          </c:extLst>
        </c:ser>
        <c:dLbls>
          <c:showLegendKey val="0"/>
          <c:showVal val="0"/>
          <c:showCatName val="0"/>
          <c:showSerName val="0"/>
          <c:showPercent val="0"/>
          <c:showBubbleSize val="0"/>
        </c:dLbls>
        <c:gapWidth val="247"/>
        <c:axId val="119857920"/>
        <c:axId val="11985574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MORBILIDAD-IRCA-COBERTURA'!$A$919:$A$933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MORBILIDAD-IRCA-COBERTURA'!$C$919:$C$933</c:f>
              <c:numCache>
                <c:formatCode>0.0</c:formatCode>
                <c:ptCount val="15"/>
                <c:pt idx="0">
                  <c:v>39712.918660287083</c:v>
                </c:pt>
                <c:pt idx="1">
                  <c:v>17031.630170316301</c:v>
                </c:pt>
                <c:pt idx="2">
                  <c:v>22181.372549019608</c:v>
                </c:pt>
                <c:pt idx="3">
                  <c:v>24533.001245330015</c:v>
                </c:pt>
                <c:pt idx="4">
                  <c:v>16055.625790139064</c:v>
                </c:pt>
                <c:pt idx="5">
                  <c:v>21666.666666666668</c:v>
                </c:pt>
                <c:pt idx="6">
                  <c:v>15926.892950391644</c:v>
                </c:pt>
                <c:pt idx="7">
                  <c:v>16976.127320954907</c:v>
                </c:pt>
                <c:pt idx="8">
                  <c:v>5533.0634278002699</c:v>
                </c:pt>
                <c:pt idx="9">
                  <c:v>8219.2000000000007</c:v>
                </c:pt>
                <c:pt idx="10">
                  <c:v>8111.9</c:v>
                </c:pt>
                <c:pt idx="11">
                  <c:v>8736.3494539781586</c:v>
                </c:pt>
                <c:pt idx="12">
                  <c:v>5808.4772370486653</c:v>
                </c:pt>
                <c:pt idx="13">
                  <c:v>7484.0764331210185</c:v>
                </c:pt>
                <c:pt idx="14">
                  <c:v>9562.3987034035654</c:v>
                </c:pt>
              </c:numCache>
            </c:numRef>
          </c:val>
          <c:smooth val="0"/>
          <c:extLst>
            <c:ext xmlns:c16="http://schemas.microsoft.com/office/drawing/2014/chart" uri="{C3380CC4-5D6E-409C-BE32-E72D297353CC}">
              <c16:uniqueId val="{00000001-323D-4EE7-906F-4213A33EFA1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MORBILIDAD-IRCA-COBERTURA'!$A$919:$A$933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MORBILIDAD-IRCA-COBERTURA'!$D$919:$D$933</c:f>
              <c:numCache>
                <c:formatCode>0.0</c:formatCode>
                <c:ptCount val="15"/>
                <c:pt idx="0">
                  <c:v>4694.3483275663211</c:v>
                </c:pt>
                <c:pt idx="1">
                  <c:v>3237.785772310549</c:v>
                </c:pt>
                <c:pt idx="2">
                  <c:v>4965.5333567005491</c:v>
                </c:pt>
                <c:pt idx="3">
                  <c:v>4194.0789473684208</c:v>
                </c:pt>
                <c:pt idx="4">
                  <c:v>2045.884578997162</c:v>
                </c:pt>
                <c:pt idx="5">
                  <c:v>2746.403519201046</c:v>
                </c:pt>
                <c:pt idx="6">
                  <c:v>2573.309395571514</c:v>
                </c:pt>
                <c:pt idx="7">
                  <c:v>3889.6917148362236</c:v>
                </c:pt>
                <c:pt idx="8">
                  <c:v>1816.6404263049535</c:v>
                </c:pt>
                <c:pt idx="9">
                  <c:v>1065.8</c:v>
                </c:pt>
                <c:pt idx="10">
                  <c:v>2158.4</c:v>
                </c:pt>
                <c:pt idx="11">
                  <c:v>1456.0469412148213</c:v>
                </c:pt>
                <c:pt idx="12">
                  <c:v>1733.3753545540499</c:v>
                </c:pt>
                <c:pt idx="13">
                  <c:v>1008.5092971950835</c:v>
                </c:pt>
                <c:pt idx="14">
                  <c:v>1753.8397675383976</c:v>
                </c:pt>
              </c:numCache>
            </c:numRef>
          </c:val>
          <c:smooth val="0"/>
          <c:extLst>
            <c:ext xmlns:c16="http://schemas.microsoft.com/office/drawing/2014/chart" uri="{C3380CC4-5D6E-409C-BE32-E72D297353CC}">
              <c16:uniqueId val="{00000002-323D-4EE7-906F-4213A33EFA1A}"/>
            </c:ext>
          </c:extLst>
        </c:ser>
        <c:dLbls>
          <c:showLegendKey val="0"/>
          <c:showVal val="0"/>
          <c:showCatName val="0"/>
          <c:showSerName val="0"/>
          <c:showPercent val="0"/>
          <c:showBubbleSize val="0"/>
        </c:dLbls>
        <c:marker val="1"/>
        <c:smooth val="0"/>
        <c:axId val="119847552"/>
        <c:axId val="11985382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MORBILIDAD-IRCA-COBERTURA'!$F$919:$F$933</c:f>
              <c:numCache>
                <c:formatCode>0.0</c:formatCode>
                <c:ptCount val="15"/>
                <c:pt idx="1">
                  <c:v>49.2</c:v>
                </c:pt>
                <c:pt idx="2">
                  <c:v>85.8</c:v>
                </c:pt>
                <c:pt idx="3">
                  <c:v>54.3</c:v>
                </c:pt>
                <c:pt idx="4">
                  <c:v>78.3</c:v>
                </c:pt>
                <c:pt idx="5">
                  <c:v>87.1</c:v>
                </c:pt>
                <c:pt idx="6">
                  <c:v>90.9</c:v>
                </c:pt>
                <c:pt idx="7">
                  <c:v>97.3</c:v>
                </c:pt>
                <c:pt idx="8">
                  <c:v>95.9</c:v>
                </c:pt>
                <c:pt idx="9">
                  <c:v>38.200000000000003</c:v>
                </c:pt>
                <c:pt idx="10">
                  <c:v>26.2</c:v>
                </c:pt>
                <c:pt idx="11">
                  <c:v>27.454265796499556</c:v>
                </c:pt>
                <c:pt idx="12">
                  <c:v>12.282502696530326</c:v>
                </c:pt>
                <c:pt idx="13">
                  <c:v>30.059715929521751</c:v>
                </c:pt>
                <c:pt idx="14">
                  <c:v>21.262709130672498</c:v>
                </c:pt>
              </c:numCache>
            </c:numRef>
          </c:val>
          <c:smooth val="0"/>
          <c:extLst>
            <c:ext xmlns:c16="http://schemas.microsoft.com/office/drawing/2014/chart" uri="{C3380CC4-5D6E-409C-BE32-E72D297353CC}">
              <c16:uniqueId val="{00000003-323D-4EE7-906F-4213A33EFA1A}"/>
            </c:ext>
          </c:extLst>
        </c:ser>
        <c:dLbls>
          <c:showLegendKey val="0"/>
          <c:showVal val="0"/>
          <c:showCatName val="0"/>
          <c:showSerName val="0"/>
          <c:showPercent val="0"/>
          <c:showBubbleSize val="0"/>
        </c:dLbls>
        <c:marker val="1"/>
        <c:smooth val="0"/>
        <c:axId val="119857920"/>
        <c:axId val="119855744"/>
      </c:lineChart>
      <c:catAx>
        <c:axId val="11984755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853824"/>
        <c:crosses val="autoZero"/>
        <c:auto val="1"/>
        <c:lblAlgn val="ctr"/>
        <c:lblOffset val="100"/>
        <c:noMultiLvlLbl val="0"/>
      </c:catAx>
      <c:valAx>
        <c:axId val="119853824"/>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847552"/>
        <c:crosses val="autoZero"/>
        <c:crossBetween val="between"/>
        <c:majorUnit val="20000"/>
        <c:minorUnit val="5000"/>
      </c:valAx>
      <c:valAx>
        <c:axId val="119855744"/>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857920"/>
        <c:crosses val="max"/>
        <c:crossBetween val="between"/>
      </c:valAx>
      <c:catAx>
        <c:axId val="119857920"/>
        <c:scaling>
          <c:orientation val="minMax"/>
        </c:scaling>
        <c:delete val="1"/>
        <c:axPos val="b"/>
        <c:numFmt formatCode="General" sourceLinked="1"/>
        <c:majorTickMark val="out"/>
        <c:minorTickMark val="none"/>
        <c:tickLblPos val="nextTo"/>
        <c:crossAx val="11985574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Remedios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MORBILIDAD-IRCA-COBERTURA'!$E$949:$E$963</c:f>
              <c:numCache>
                <c:formatCode>0.0</c:formatCode>
                <c:ptCount val="15"/>
                <c:pt idx="0">
                  <c:v>37.5</c:v>
                </c:pt>
                <c:pt idx="1">
                  <c:v>0</c:v>
                </c:pt>
                <c:pt idx="2">
                  <c:v>37.97</c:v>
                </c:pt>
                <c:pt idx="3">
                  <c:v>38.299999999999997</c:v>
                </c:pt>
                <c:pt idx="4">
                  <c:v>32.9</c:v>
                </c:pt>
                <c:pt idx="5">
                  <c:v>32.31</c:v>
                </c:pt>
                <c:pt idx="6">
                  <c:v>0</c:v>
                </c:pt>
                <c:pt idx="7">
                  <c:v>12</c:v>
                </c:pt>
                <c:pt idx="8">
                  <c:v>33.200000000000003</c:v>
                </c:pt>
                <c:pt idx="9">
                  <c:v>33.700000000000003</c:v>
                </c:pt>
                <c:pt idx="10">
                  <c:v>42.99</c:v>
                </c:pt>
                <c:pt idx="11">
                  <c:v>40.988046103183315</c:v>
                </c:pt>
                <c:pt idx="12">
                  <c:v>40.988046103183315</c:v>
                </c:pt>
                <c:pt idx="13">
                  <c:v>42.353271820977831</c:v>
                </c:pt>
                <c:pt idx="14">
                  <c:v>43.979447127736101</c:v>
                </c:pt>
              </c:numCache>
            </c:numRef>
          </c:val>
          <c:extLst>
            <c:ext xmlns:c16="http://schemas.microsoft.com/office/drawing/2014/chart" uri="{C3380CC4-5D6E-409C-BE32-E72D297353CC}">
              <c16:uniqueId val="{00000000-327D-4AFC-94E0-93EAD878107F}"/>
            </c:ext>
          </c:extLst>
        </c:ser>
        <c:dLbls>
          <c:showLegendKey val="0"/>
          <c:showVal val="0"/>
          <c:showCatName val="0"/>
          <c:showSerName val="0"/>
          <c:showPercent val="0"/>
          <c:showBubbleSize val="0"/>
        </c:dLbls>
        <c:gapWidth val="247"/>
        <c:axId val="120390400"/>
        <c:axId val="11997452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MORBILIDAD-IRCA-COBERTURA'!$A$949:$A$963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MORBILIDAD-IRCA-COBERTURA'!$C$949:$C$963</c:f>
              <c:numCache>
                <c:formatCode>0.0</c:formatCode>
                <c:ptCount val="15"/>
                <c:pt idx="0">
                  <c:v>3277.439024390244</c:v>
                </c:pt>
                <c:pt idx="1">
                  <c:v>1391.5005641218504</c:v>
                </c:pt>
                <c:pt idx="2">
                  <c:v>1070.5057216685123</c:v>
                </c:pt>
                <c:pt idx="3">
                  <c:v>1054.929065114587</c:v>
                </c:pt>
                <c:pt idx="4">
                  <c:v>1717.3524150268336</c:v>
                </c:pt>
                <c:pt idx="5">
                  <c:v>1371.790362293352</c:v>
                </c:pt>
                <c:pt idx="6">
                  <c:v>1037.344398340249</c:v>
                </c:pt>
                <c:pt idx="7">
                  <c:v>1258.9316093909492</c:v>
                </c:pt>
                <c:pt idx="8">
                  <c:v>735.53995319291209</c:v>
                </c:pt>
                <c:pt idx="9">
                  <c:v>2664.5</c:v>
                </c:pt>
                <c:pt idx="10">
                  <c:v>4473.3</c:v>
                </c:pt>
                <c:pt idx="11">
                  <c:v>7791.3715389568579</c:v>
                </c:pt>
                <c:pt idx="12">
                  <c:v>1978.5922802465129</c:v>
                </c:pt>
                <c:pt idx="13">
                  <c:v>5579.2582868395139</c:v>
                </c:pt>
                <c:pt idx="14">
                  <c:v>8914.8580968280457</c:v>
                </c:pt>
              </c:numCache>
            </c:numRef>
          </c:val>
          <c:smooth val="0"/>
          <c:extLst>
            <c:ext xmlns:c16="http://schemas.microsoft.com/office/drawing/2014/chart" uri="{C3380CC4-5D6E-409C-BE32-E72D297353CC}">
              <c16:uniqueId val="{00000001-327D-4AFC-94E0-93EAD878107F}"/>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MORBILIDAD-IRCA-COBERTURA'!$A$949:$A$963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MORBILIDAD-IRCA-COBERTURA'!$D$949:$D$963</c:f>
              <c:numCache>
                <c:formatCode>0.0</c:formatCode>
                <c:ptCount val="15"/>
                <c:pt idx="0">
                  <c:v>318.76138433515484</c:v>
                </c:pt>
                <c:pt idx="1">
                  <c:v>461.09510086455333</c:v>
                </c:pt>
                <c:pt idx="2">
                  <c:v>241.87975120939876</c:v>
                </c:pt>
                <c:pt idx="3">
                  <c:v>256.72320188544256</c:v>
                </c:pt>
                <c:pt idx="4">
                  <c:v>397.91606842515483</c:v>
                </c:pt>
                <c:pt idx="5">
                  <c:v>656.28876705750531</c:v>
                </c:pt>
                <c:pt idx="6">
                  <c:v>515.14205432407118</c:v>
                </c:pt>
                <c:pt idx="7">
                  <c:v>620.71591774562069</c:v>
                </c:pt>
                <c:pt idx="8">
                  <c:v>390.23302486341845</c:v>
                </c:pt>
                <c:pt idx="9">
                  <c:v>691.3</c:v>
                </c:pt>
                <c:pt idx="10">
                  <c:v>1670.9</c:v>
                </c:pt>
                <c:pt idx="11">
                  <c:v>2947.4089770757078</c:v>
                </c:pt>
                <c:pt idx="12">
                  <c:v>853.93258426966304</c:v>
                </c:pt>
                <c:pt idx="13">
                  <c:v>1891.3857677902622</c:v>
                </c:pt>
                <c:pt idx="14">
                  <c:v>2136.5622454269424</c:v>
                </c:pt>
              </c:numCache>
            </c:numRef>
          </c:val>
          <c:smooth val="0"/>
          <c:extLst>
            <c:ext xmlns:c16="http://schemas.microsoft.com/office/drawing/2014/chart" uri="{C3380CC4-5D6E-409C-BE32-E72D297353CC}">
              <c16:uniqueId val="{00000002-327D-4AFC-94E0-93EAD878107F}"/>
            </c:ext>
          </c:extLst>
        </c:ser>
        <c:dLbls>
          <c:showLegendKey val="0"/>
          <c:showVal val="0"/>
          <c:showCatName val="0"/>
          <c:showSerName val="0"/>
          <c:showPercent val="0"/>
          <c:showBubbleSize val="0"/>
        </c:dLbls>
        <c:marker val="1"/>
        <c:smooth val="0"/>
        <c:axId val="119970432"/>
        <c:axId val="1199726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MORBILIDAD-IRCA-COBERTURA'!$F$949:$F$963</c:f>
              <c:numCache>
                <c:formatCode>0.0</c:formatCode>
                <c:ptCount val="15"/>
                <c:pt idx="1">
                  <c:v>35.200000000000003</c:v>
                </c:pt>
                <c:pt idx="2">
                  <c:v>34.200000000000003</c:v>
                </c:pt>
                <c:pt idx="3">
                  <c:v>29.9</c:v>
                </c:pt>
                <c:pt idx="4">
                  <c:v>25.1</c:v>
                </c:pt>
                <c:pt idx="5">
                  <c:v>30.1</c:v>
                </c:pt>
                <c:pt idx="6">
                  <c:v>37.5</c:v>
                </c:pt>
                <c:pt idx="7">
                  <c:v>29.1</c:v>
                </c:pt>
                <c:pt idx="8">
                  <c:v>40.200000000000003</c:v>
                </c:pt>
                <c:pt idx="9">
                  <c:v>33.6</c:v>
                </c:pt>
                <c:pt idx="10">
                  <c:v>33.1</c:v>
                </c:pt>
                <c:pt idx="11">
                  <c:v>30.729298462625906</c:v>
                </c:pt>
                <c:pt idx="12">
                  <c:v>27.860785579345091</c:v>
                </c:pt>
                <c:pt idx="13">
                  <c:v>28.83421052631579</c:v>
                </c:pt>
                <c:pt idx="14">
                  <c:v>24.661223406730766</c:v>
                </c:pt>
              </c:numCache>
            </c:numRef>
          </c:val>
          <c:smooth val="0"/>
          <c:extLst>
            <c:ext xmlns:c16="http://schemas.microsoft.com/office/drawing/2014/chart" uri="{C3380CC4-5D6E-409C-BE32-E72D297353CC}">
              <c16:uniqueId val="{00000003-327D-4AFC-94E0-93EAD878107F}"/>
            </c:ext>
          </c:extLst>
        </c:ser>
        <c:dLbls>
          <c:showLegendKey val="0"/>
          <c:showVal val="0"/>
          <c:showCatName val="0"/>
          <c:showSerName val="0"/>
          <c:showPercent val="0"/>
          <c:showBubbleSize val="0"/>
        </c:dLbls>
        <c:marker val="1"/>
        <c:smooth val="0"/>
        <c:axId val="120390400"/>
        <c:axId val="119974528"/>
      </c:lineChart>
      <c:catAx>
        <c:axId val="11997043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9972608"/>
        <c:crosses val="autoZero"/>
        <c:auto val="1"/>
        <c:lblAlgn val="ctr"/>
        <c:lblOffset val="100"/>
        <c:noMultiLvlLbl val="0"/>
      </c:catAx>
      <c:valAx>
        <c:axId val="119972608"/>
        <c:scaling>
          <c:orientation val="minMax"/>
          <c:max val="1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9970432"/>
        <c:crosses val="autoZero"/>
        <c:crossBetween val="between"/>
        <c:majorUnit val="5000"/>
        <c:minorUnit val="5000"/>
      </c:valAx>
      <c:valAx>
        <c:axId val="119974528"/>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390400"/>
        <c:crosses val="max"/>
        <c:crossBetween val="between"/>
      </c:valAx>
      <c:catAx>
        <c:axId val="120390400"/>
        <c:scaling>
          <c:orientation val="minMax"/>
        </c:scaling>
        <c:delete val="1"/>
        <c:axPos val="b"/>
        <c:numFmt formatCode="General" sourceLinked="1"/>
        <c:majorTickMark val="out"/>
        <c:minorTickMark val="none"/>
        <c:tickLblPos val="nextTo"/>
        <c:crossAx val="1199745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San Roque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MORBILIDAD-IRCA-COBERTURA'!$E$979:$E$993</c:f>
              <c:numCache>
                <c:formatCode>0.0</c:formatCode>
                <c:ptCount val="15"/>
                <c:pt idx="0">
                  <c:v>26.9</c:v>
                </c:pt>
                <c:pt idx="1">
                  <c:v>26.2</c:v>
                </c:pt>
                <c:pt idx="2">
                  <c:v>27.2</c:v>
                </c:pt>
                <c:pt idx="3">
                  <c:v>28</c:v>
                </c:pt>
                <c:pt idx="4">
                  <c:v>25.4</c:v>
                </c:pt>
                <c:pt idx="5">
                  <c:v>23.69</c:v>
                </c:pt>
                <c:pt idx="6">
                  <c:v>24</c:v>
                </c:pt>
                <c:pt idx="7">
                  <c:v>40.200000000000003</c:v>
                </c:pt>
                <c:pt idx="8">
                  <c:v>36.700000000000003</c:v>
                </c:pt>
                <c:pt idx="9">
                  <c:v>18.8</c:v>
                </c:pt>
                <c:pt idx="10">
                  <c:v>32.72</c:v>
                </c:pt>
                <c:pt idx="11">
                  <c:v>31.663232876712328</c:v>
                </c:pt>
                <c:pt idx="12">
                  <c:v>31.663232876712328</c:v>
                </c:pt>
                <c:pt idx="13">
                  <c:v>32.701547139403701</c:v>
                </c:pt>
                <c:pt idx="14">
                  <c:v>34.820499479708637</c:v>
                </c:pt>
              </c:numCache>
            </c:numRef>
          </c:val>
          <c:extLst>
            <c:ext xmlns:c16="http://schemas.microsoft.com/office/drawing/2014/chart" uri="{C3380CC4-5D6E-409C-BE32-E72D297353CC}">
              <c16:uniqueId val="{00000000-EBDC-4C29-907B-1D963DB2B3B3}"/>
            </c:ext>
          </c:extLst>
        </c:ser>
        <c:dLbls>
          <c:showLegendKey val="0"/>
          <c:showVal val="0"/>
          <c:showCatName val="0"/>
          <c:showSerName val="0"/>
          <c:showPercent val="0"/>
          <c:showBubbleSize val="0"/>
        </c:dLbls>
        <c:gapWidth val="247"/>
        <c:axId val="120464128"/>
        <c:axId val="12045376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MORBILIDAD-IRCA-COBERTURA'!$A$979:$A$993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MORBILIDAD-IRCA-COBERTURA'!$C$979:$C$993</c:f>
              <c:numCache>
                <c:formatCode>0.0</c:formatCode>
                <c:ptCount val="15"/>
                <c:pt idx="0">
                  <c:v>9833.4228909188605</c:v>
                </c:pt>
                <c:pt idx="1">
                  <c:v>13935.764833968427</c:v>
                </c:pt>
                <c:pt idx="2">
                  <c:v>10546.659304251794</c:v>
                </c:pt>
                <c:pt idx="3">
                  <c:v>5351.1705685618726</c:v>
                </c:pt>
                <c:pt idx="4">
                  <c:v>6632.9398538504784</c:v>
                </c:pt>
                <c:pt idx="5">
                  <c:v>3407.1550255536627</c:v>
                </c:pt>
                <c:pt idx="6">
                  <c:v>5396.0964408725604</c:v>
                </c:pt>
                <c:pt idx="7">
                  <c:v>5646.1001164144354</c:v>
                </c:pt>
                <c:pt idx="8">
                  <c:v>6294.1176470588234</c:v>
                </c:pt>
                <c:pt idx="9">
                  <c:v>5014.8999999999996</c:v>
                </c:pt>
                <c:pt idx="10">
                  <c:v>3284.7</c:v>
                </c:pt>
                <c:pt idx="11">
                  <c:v>2297.5301550832855</c:v>
                </c:pt>
                <c:pt idx="12">
                  <c:v>513.99200456881783</c:v>
                </c:pt>
                <c:pt idx="13">
                  <c:v>811.12398609501736</c:v>
                </c:pt>
                <c:pt idx="14">
                  <c:v>1652.8925619834711</c:v>
                </c:pt>
              </c:numCache>
            </c:numRef>
          </c:val>
          <c:smooth val="0"/>
          <c:extLst>
            <c:ext xmlns:c16="http://schemas.microsoft.com/office/drawing/2014/chart" uri="{C3380CC4-5D6E-409C-BE32-E72D297353CC}">
              <c16:uniqueId val="{00000001-EBDC-4C29-907B-1D963DB2B3B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MORBILIDAD-IRCA-COBERTURA'!$A$979:$A$993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MORBILIDAD-IRCA-COBERTURA'!$D$979:$D$993</c:f>
              <c:numCache>
                <c:formatCode>0.0</c:formatCode>
                <c:ptCount val="15"/>
                <c:pt idx="0">
                  <c:v>1257.8616352201259</c:v>
                </c:pt>
                <c:pt idx="1">
                  <c:v>2052.3215303730917</c:v>
                </c:pt>
                <c:pt idx="2">
                  <c:v>1441.7862838915471</c:v>
                </c:pt>
                <c:pt idx="3">
                  <c:v>1304.8788326798226</c:v>
                </c:pt>
                <c:pt idx="4">
                  <c:v>2157.4344023323615</c:v>
                </c:pt>
                <c:pt idx="5">
                  <c:v>1469.051971794202</c:v>
                </c:pt>
                <c:pt idx="6">
                  <c:v>1711.0891740704178</c:v>
                </c:pt>
                <c:pt idx="7">
                  <c:v>1864.5079954880232</c:v>
                </c:pt>
                <c:pt idx="8">
                  <c:v>2693.310165073849</c:v>
                </c:pt>
                <c:pt idx="9">
                  <c:v>1617.3</c:v>
                </c:pt>
                <c:pt idx="10">
                  <c:v>624.9</c:v>
                </c:pt>
                <c:pt idx="11">
                  <c:v>591.14793856103472</c:v>
                </c:pt>
                <c:pt idx="12">
                  <c:v>164.81652043240098</c:v>
                </c:pt>
                <c:pt idx="13">
                  <c:v>252.0723253672015</c:v>
                </c:pt>
                <c:pt idx="14">
                  <c:v>368.96832622550193</c:v>
                </c:pt>
              </c:numCache>
            </c:numRef>
          </c:val>
          <c:smooth val="0"/>
          <c:extLst>
            <c:ext xmlns:c16="http://schemas.microsoft.com/office/drawing/2014/chart" uri="{C3380CC4-5D6E-409C-BE32-E72D297353CC}">
              <c16:uniqueId val="{00000002-EBDC-4C29-907B-1D963DB2B3B3}"/>
            </c:ext>
          </c:extLst>
        </c:ser>
        <c:dLbls>
          <c:showLegendKey val="0"/>
          <c:showVal val="0"/>
          <c:showCatName val="0"/>
          <c:showSerName val="0"/>
          <c:showPercent val="0"/>
          <c:showBubbleSize val="0"/>
        </c:dLbls>
        <c:marker val="1"/>
        <c:smooth val="0"/>
        <c:axId val="120429184"/>
        <c:axId val="12045184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MORBILIDAD-IRCA-COBERTURA'!$F$979:$F$993</c:f>
              <c:numCache>
                <c:formatCode>0.0</c:formatCode>
                <c:ptCount val="15"/>
                <c:pt idx="1">
                  <c:v>48.8</c:v>
                </c:pt>
                <c:pt idx="2">
                  <c:v>49.5</c:v>
                </c:pt>
                <c:pt idx="3">
                  <c:v>60.3</c:v>
                </c:pt>
                <c:pt idx="4">
                  <c:v>34.799999999999997</c:v>
                </c:pt>
                <c:pt idx="5">
                  <c:v>61.9</c:v>
                </c:pt>
                <c:pt idx="6">
                  <c:v>46.9</c:v>
                </c:pt>
                <c:pt idx="7">
                  <c:v>38.9</c:v>
                </c:pt>
                <c:pt idx="8">
                  <c:v>37.6</c:v>
                </c:pt>
                <c:pt idx="9">
                  <c:v>64.7</c:v>
                </c:pt>
                <c:pt idx="10">
                  <c:v>64.7</c:v>
                </c:pt>
                <c:pt idx="11">
                  <c:v>61.474269566706631</c:v>
                </c:pt>
                <c:pt idx="12">
                  <c:v>55.775206316103088</c:v>
                </c:pt>
                <c:pt idx="13">
                  <c:v>55.585374355865412</c:v>
                </c:pt>
                <c:pt idx="14">
                  <c:v>49.020444258866526</c:v>
                </c:pt>
              </c:numCache>
            </c:numRef>
          </c:val>
          <c:smooth val="0"/>
          <c:extLst>
            <c:ext xmlns:c16="http://schemas.microsoft.com/office/drawing/2014/chart" uri="{C3380CC4-5D6E-409C-BE32-E72D297353CC}">
              <c16:uniqueId val="{00000003-EBDC-4C29-907B-1D963DB2B3B3}"/>
            </c:ext>
          </c:extLst>
        </c:ser>
        <c:dLbls>
          <c:showLegendKey val="0"/>
          <c:showVal val="0"/>
          <c:showCatName val="0"/>
          <c:showSerName val="0"/>
          <c:showPercent val="0"/>
          <c:showBubbleSize val="0"/>
        </c:dLbls>
        <c:marker val="1"/>
        <c:smooth val="0"/>
        <c:axId val="120464128"/>
        <c:axId val="120453760"/>
      </c:lineChart>
      <c:catAx>
        <c:axId val="12042918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451840"/>
        <c:crosses val="autoZero"/>
        <c:auto val="1"/>
        <c:lblAlgn val="ctr"/>
        <c:lblOffset val="100"/>
        <c:noMultiLvlLbl val="0"/>
      </c:catAx>
      <c:valAx>
        <c:axId val="120451840"/>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429184"/>
        <c:crosses val="autoZero"/>
        <c:crossBetween val="between"/>
        <c:majorUnit val="10000"/>
        <c:minorUnit val="5000"/>
      </c:valAx>
      <c:valAx>
        <c:axId val="120453760"/>
        <c:scaling>
          <c:orientation val="minMax"/>
          <c:max val="80"/>
        </c:scaling>
        <c:delete val="0"/>
        <c:axPos val="r"/>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464128"/>
        <c:crosses val="max"/>
        <c:crossBetween val="between"/>
      </c:valAx>
      <c:catAx>
        <c:axId val="120464128"/>
        <c:scaling>
          <c:orientation val="minMax"/>
        </c:scaling>
        <c:delete val="1"/>
        <c:axPos val="b"/>
        <c:numFmt formatCode="General" sourceLinked="1"/>
        <c:majorTickMark val="out"/>
        <c:minorTickMark val="none"/>
        <c:tickLblPos val="nextTo"/>
        <c:crossAx val="12045376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a:t>
            </a:r>
            <a:r>
              <a:rPr lang="es-CO" sz="1400" b="0" baseline="0">
                <a:solidFill>
                  <a:schemeClr val="tx1"/>
                </a:solidFill>
                <a:latin typeface="Arial" panose="020B0604020202020204" pitchFamily="34" charset="0"/>
                <a:cs typeface="Arial" panose="020B0604020202020204" pitchFamily="34" charset="0"/>
              </a:rPr>
              <a:t> Potable</a:t>
            </a:r>
            <a:r>
              <a:rPr lang="es-CO" sz="1400" b="0">
                <a:solidFill>
                  <a:schemeClr val="tx1"/>
                </a:solidFill>
                <a:latin typeface="Arial" panose="020B0604020202020204" pitchFamily="34" charset="0"/>
                <a:cs typeface="Arial" panose="020B0604020202020204" pitchFamily="34" charset="0"/>
              </a:rPr>
              <a:t> y Tasa de Morbilidad por Enfermedad Diarreica Aguda - Santo Domingo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MORBILIDAD-IRCA-COBERTURA'!$E$1009:$E$1023</c:f>
              <c:numCache>
                <c:formatCode>0.0</c:formatCode>
                <c:ptCount val="15"/>
                <c:pt idx="0">
                  <c:v>18.399999999999999</c:v>
                </c:pt>
                <c:pt idx="1">
                  <c:v>28</c:v>
                </c:pt>
                <c:pt idx="2">
                  <c:v>24.29</c:v>
                </c:pt>
                <c:pt idx="3">
                  <c:v>24.5</c:v>
                </c:pt>
                <c:pt idx="4">
                  <c:v>21.6</c:v>
                </c:pt>
                <c:pt idx="5">
                  <c:v>27.46</c:v>
                </c:pt>
                <c:pt idx="6">
                  <c:v>24.1</c:v>
                </c:pt>
                <c:pt idx="7">
                  <c:v>29.4</c:v>
                </c:pt>
                <c:pt idx="8">
                  <c:v>19</c:v>
                </c:pt>
                <c:pt idx="9">
                  <c:v>19</c:v>
                </c:pt>
                <c:pt idx="10">
                  <c:v>29.54</c:v>
                </c:pt>
                <c:pt idx="11">
                  <c:v>44.450173128330839</c:v>
                </c:pt>
                <c:pt idx="12">
                  <c:v>44.450173128330839</c:v>
                </c:pt>
                <c:pt idx="13">
                  <c:v>23.234351714880354</c:v>
                </c:pt>
                <c:pt idx="14">
                  <c:v>87.035294117647055</c:v>
                </c:pt>
              </c:numCache>
            </c:numRef>
          </c:val>
          <c:extLst>
            <c:ext xmlns:c16="http://schemas.microsoft.com/office/drawing/2014/chart" uri="{C3380CC4-5D6E-409C-BE32-E72D297353CC}">
              <c16:uniqueId val="{00000000-D6CE-4C7C-90E8-AD7C04A064E4}"/>
            </c:ext>
          </c:extLst>
        </c:ser>
        <c:dLbls>
          <c:showLegendKey val="0"/>
          <c:showVal val="0"/>
          <c:showCatName val="0"/>
          <c:showSerName val="0"/>
          <c:showPercent val="0"/>
          <c:showBubbleSize val="0"/>
        </c:dLbls>
        <c:gapWidth val="247"/>
        <c:axId val="120525568"/>
        <c:axId val="12051929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MORBILIDAD-IRCA-COBERTURA'!$A$1009:$A$1023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MORBILIDAD-IRCA-COBERTURA'!$C$1009:$C$1023</c:f>
              <c:numCache>
                <c:formatCode>0.0</c:formatCode>
                <c:ptCount val="15"/>
                <c:pt idx="0">
                  <c:v>6694.9152542372876</c:v>
                </c:pt>
                <c:pt idx="1">
                  <c:v>7471.7636837532573</c:v>
                </c:pt>
                <c:pt idx="2">
                  <c:v>8805.0314465408792</c:v>
                </c:pt>
                <c:pt idx="3">
                  <c:v>7312.6142595978063</c:v>
                </c:pt>
                <c:pt idx="4">
                  <c:v>9099.3500464252556</c:v>
                </c:pt>
                <c:pt idx="5">
                  <c:v>4245.2830188679245</c:v>
                </c:pt>
                <c:pt idx="6">
                  <c:v>4894.4337811900186</c:v>
                </c:pt>
                <c:pt idx="7">
                  <c:v>4097.5609756097565</c:v>
                </c:pt>
                <c:pt idx="8">
                  <c:v>795.22862823061621</c:v>
                </c:pt>
                <c:pt idx="9">
                  <c:v>1218.3</c:v>
                </c:pt>
                <c:pt idx="10">
                  <c:v>3215.8</c:v>
                </c:pt>
                <c:pt idx="11">
                  <c:v>2305.8252427184466</c:v>
                </c:pt>
                <c:pt idx="12">
                  <c:v>842.35860409145607</c:v>
                </c:pt>
                <c:pt idx="13">
                  <c:v>1226.9938650306749</c:v>
                </c:pt>
                <c:pt idx="14">
                  <c:v>3128.9111389236546</c:v>
                </c:pt>
              </c:numCache>
            </c:numRef>
          </c:val>
          <c:smooth val="0"/>
          <c:extLst>
            <c:ext xmlns:c16="http://schemas.microsoft.com/office/drawing/2014/chart" uri="{C3380CC4-5D6E-409C-BE32-E72D297353CC}">
              <c16:uniqueId val="{00000001-D6CE-4C7C-90E8-AD7C04A064E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MORBILIDAD-IRCA-COBERTURA'!$A$1009:$A$1023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MORBILIDAD-IRCA-COBERTURA'!$D$1009:$D$1023</c:f>
              <c:numCache>
                <c:formatCode>0.0</c:formatCode>
                <c:ptCount val="15"/>
                <c:pt idx="0">
                  <c:v>5209.1633466135454</c:v>
                </c:pt>
                <c:pt idx="1">
                  <c:v>1688.1028938906754</c:v>
                </c:pt>
                <c:pt idx="2">
                  <c:v>1498.2790038469327</c:v>
                </c:pt>
                <c:pt idx="3">
                  <c:v>2024.5398773006136</c:v>
                </c:pt>
                <c:pt idx="4">
                  <c:v>2995.2489155133239</c:v>
                </c:pt>
                <c:pt idx="5">
                  <c:v>1428.5714285714284</c:v>
                </c:pt>
                <c:pt idx="6">
                  <c:v>1950.8594326689868</c:v>
                </c:pt>
                <c:pt idx="7">
                  <c:v>1682.4619316366734</c:v>
                </c:pt>
                <c:pt idx="8">
                  <c:v>958.43204824466943</c:v>
                </c:pt>
                <c:pt idx="9">
                  <c:v>473.8</c:v>
                </c:pt>
                <c:pt idx="10">
                  <c:v>1089.7</c:v>
                </c:pt>
                <c:pt idx="11">
                  <c:v>547.73082942097028</c:v>
                </c:pt>
                <c:pt idx="12">
                  <c:v>436.46130602652346</c:v>
                </c:pt>
                <c:pt idx="13">
                  <c:v>520.39617257008558</c:v>
                </c:pt>
                <c:pt idx="14">
                  <c:v>598.15568663288195</c:v>
                </c:pt>
              </c:numCache>
            </c:numRef>
          </c:val>
          <c:smooth val="0"/>
          <c:extLst>
            <c:ext xmlns:c16="http://schemas.microsoft.com/office/drawing/2014/chart" uri="{C3380CC4-5D6E-409C-BE32-E72D297353CC}">
              <c16:uniqueId val="{00000002-D6CE-4C7C-90E8-AD7C04A064E4}"/>
            </c:ext>
          </c:extLst>
        </c:ser>
        <c:dLbls>
          <c:showLegendKey val="0"/>
          <c:showVal val="0"/>
          <c:showCatName val="0"/>
          <c:showSerName val="0"/>
          <c:showPercent val="0"/>
          <c:showBubbleSize val="0"/>
        </c:dLbls>
        <c:marker val="1"/>
        <c:smooth val="0"/>
        <c:axId val="120502912"/>
        <c:axId val="12051737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MORBILIDAD-IRCA-COBERTURA'!$F$1009:$F$1023</c:f>
              <c:numCache>
                <c:formatCode>0.0</c:formatCode>
                <c:ptCount val="15"/>
                <c:pt idx="1">
                  <c:v>24.8</c:v>
                </c:pt>
                <c:pt idx="2">
                  <c:v>31.2</c:v>
                </c:pt>
                <c:pt idx="3">
                  <c:v>32.9</c:v>
                </c:pt>
                <c:pt idx="4">
                  <c:v>20.9</c:v>
                </c:pt>
                <c:pt idx="5">
                  <c:v>20</c:v>
                </c:pt>
                <c:pt idx="6">
                  <c:v>23</c:v>
                </c:pt>
                <c:pt idx="7">
                  <c:v>19.3</c:v>
                </c:pt>
                <c:pt idx="8">
                  <c:v>25.5</c:v>
                </c:pt>
                <c:pt idx="9">
                  <c:v>24.3</c:v>
                </c:pt>
                <c:pt idx="10">
                  <c:v>23</c:v>
                </c:pt>
                <c:pt idx="11">
                  <c:v>28.83639763779528</c:v>
                </c:pt>
                <c:pt idx="12">
                  <c:v>26.877221854304633</c:v>
                </c:pt>
                <c:pt idx="13">
                  <c:v>34.735217861001082</c:v>
                </c:pt>
                <c:pt idx="14">
                  <c:v>23.746302576706775</c:v>
                </c:pt>
              </c:numCache>
            </c:numRef>
          </c:val>
          <c:smooth val="0"/>
          <c:extLst>
            <c:ext xmlns:c16="http://schemas.microsoft.com/office/drawing/2014/chart" uri="{C3380CC4-5D6E-409C-BE32-E72D297353CC}">
              <c16:uniqueId val="{00000003-D6CE-4C7C-90E8-AD7C04A064E4}"/>
            </c:ext>
          </c:extLst>
        </c:ser>
        <c:dLbls>
          <c:showLegendKey val="0"/>
          <c:showVal val="0"/>
          <c:showCatName val="0"/>
          <c:showSerName val="0"/>
          <c:showPercent val="0"/>
          <c:showBubbleSize val="0"/>
        </c:dLbls>
        <c:marker val="1"/>
        <c:smooth val="0"/>
        <c:axId val="120525568"/>
        <c:axId val="120519296"/>
      </c:lineChart>
      <c:catAx>
        <c:axId val="12050291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517376"/>
        <c:crosses val="autoZero"/>
        <c:auto val="1"/>
        <c:lblAlgn val="ctr"/>
        <c:lblOffset val="100"/>
        <c:noMultiLvlLbl val="0"/>
      </c:catAx>
      <c:valAx>
        <c:axId val="120517376"/>
        <c:scaling>
          <c:orientation val="minMax"/>
          <c:max val="15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502912"/>
        <c:crosses val="autoZero"/>
        <c:crossBetween val="between"/>
        <c:majorUnit val="5000"/>
        <c:minorUnit val="5000"/>
      </c:valAx>
      <c:valAx>
        <c:axId val="120519296"/>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525568"/>
        <c:crosses val="max"/>
        <c:crossBetween val="between"/>
      </c:valAx>
      <c:catAx>
        <c:axId val="120525568"/>
        <c:scaling>
          <c:orientation val="minMax"/>
        </c:scaling>
        <c:delete val="1"/>
        <c:axPos val="b"/>
        <c:numFmt formatCode="General" sourceLinked="1"/>
        <c:majorTickMark val="out"/>
        <c:minorTickMark val="none"/>
        <c:tickLblPos val="nextTo"/>
        <c:crossAx val="12051929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Segovia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MORBILIDAD-IRCA-COBERTURA'!$E$1039:$E$1053</c:f>
              <c:numCache>
                <c:formatCode>0.0</c:formatCode>
                <c:ptCount val="15"/>
                <c:pt idx="0">
                  <c:v>3.1</c:v>
                </c:pt>
                <c:pt idx="1">
                  <c:v>3.1</c:v>
                </c:pt>
                <c:pt idx="2">
                  <c:v>59.69</c:v>
                </c:pt>
                <c:pt idx="3">
                  <c:v>59.4</c:v>
                </c:pt>
                <c:pt idx="4">
                  <c:v>0</c:v>
                </c:pt>
                <c:pt idx="5">
                  <c:v>0</c:v>
                </c:pt>
                <c:pt idx="6">
                  <c:v>1.9</c:v>
                </c:pt>
                <c:pt idx="7">
                  <c:v>63.9</c:v>
                </c:pt>
                <c:pt idx="8">
                  <c:v>65.599999999999994</c:v>
                </c:pt>
                <c:pt idx="9">
                  <c:v>69.3</c:v>
                </c:pt>
                <c:pt idx="10">
                  <c:v>70.459999999999994</c:v>
                </c:pt>
                <c:pt idx="11">
                  <c:v>74.714615005341443</c:v>
                </c:pt>
                <c:pt idx="12">
                  <c:v>74.714615005341443</c:v>
                </c:pt>
                <c:pt idx="13">
                  <c:v>70.330892918603425</c:v>
                </c:pt>
                <c:pt idx="14">
                  <c:v>71.790683420165507</c:v>
                </c:pt>
              </c:numCache>
            </c:numRef>
          </c:val>
          <c:extLst>
            <c:ext xmlns:c16="http://schemas.microsoft.com/office/drawing/2014/chart" uri="{C3380CC4-5D6E-409C-BE32-E72D297353CC}">
              <c16:uniqueId val="{00000000-5797-4C91-9EB1-F5628C48C6A4}"/>
            </c:ext>
          </c:extLst>
        </c:ser>
        <c:dLbls>
          <c:showLegendKey val="0"/>
          <c:showVal val="0"/>
          <c:showCatName val="0"/>
          <c:showSerName val="0"/>
          <c:showPercent val="0"/>
          <c:showBubbleSize val="0"/>
        </c:dLbls>
        <c:gapWidth val="247"/>
        <c:axId val="120144640"/>
        <c:axId val="12013427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MORBILIDAD-IRCA-COBERTURA'!$A$1039:$A$1053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MORBILIDAD-IRCA-COBERTURA'!$C$1039:$C$1053</c:f>
              <c:numCache>
                <c:formatCode>0.0</c:formatCode>
                <c:ptCount val="15"/>
                <c:pt idx="0">
                  <c:v>26649.264356905554</c:v>
                </c:pt>
                <c:pt idx="1">
                  <c:v>15828.367103694874</c:v>
                </c:pt>
                <c:pt idx="2">
                  <c:v>24826.596508012437</c:v>
                </c:pt>
                <c:pt idx="3">
                  <c:v>24229.390681003584</c:v>
                </c:pt>
                <c:pt idx="4">
                  <c:v>24785.714285714286</c:v>
                </c:pt>
                <c:pt idx="5">
                  <c:v>12573.999526403031</c:v>
                </c:pt>
                <c:pt idx="6">
                  <c:v>12370.649106302917</c:v>
                </c:pt>
                <c:pt idx="7">
                  <c:v>9288.2147024504084</c:v>
                </c:pt>
                <c:pt idx="8">
                  <c:v>9204.440333024977</c:v>
                </c:pt>
                <c:pt idx="9">
                  <c:v>4430.7</c:v>
                </c:pt>
                <c:pt idx="10">
                  <c:v>4746.7</c:v>
                </c:pt>
                <c:pt idx="11">
                  <c:v>2127.6595744680849</c:v>
                </c:pt>
                <c:pt idx="12">
                  <c:v>1637.1443907675791</c:v>
                </c:pt>
                <c:pt idx="13">
                  <c:v>1001.3531799729363</c:v>
                </c:pt>
                <c:pt idx="14">
                  <c:v>2034.084661902144</c:v>
                </c:pt>
              </c:numCache>
            </c:numRef>
          </c:val>
          <c:smooth val="0"/>
          <c:extLst>
            <c:ext xmlns:c16="http://schemas.microsoft.com/office/drawing/2014/chart" uri="{C3380CC4-5D6E-409C-BE32-E72D297353CC}">
              <c16:uniqueId val="{00000001-5797-4C91-9EB1-F5628C48C6A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MORBILIDAD-IRCA-COBERTURA'!$A$1039:$A$1053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MORBILIDAD-IRCA-COBERTURA'!$D$1039:$D$1053</c:f>
              <c:numCache>
                <c:formatCode>0.0</c:formatCode>
                <c:ptCount val="15"/>
                <c:pt idx="0">
                  <c:v>3591.6882476260944</c:v>
                </c:pt>
                <c:pt idx="1">
                  <c:v>2673.0179920507298</c:v>
                </c:pt>
                <c:pt idx="2">
                  <c:v>4377.5772425745536</c:v>
                </c:pt>
                <c:pt idx="3">
                  <c:v>4530.6014307162413</c:v>
                </c:pt>
                <c:pt idx="4">
                  <c:v>5319.0563245407848</c:v>
                </c:pt>
                <c:pt idx="5">
                  <c:v>2776.1877504293075</c:v>
                </c:pt>
                <c:pt idx="6">
                  <c:v>2112.1590331507314</c:v>
                </c:pt>
                <c:pt idx="7">
                  <c:v>2543.9549722756278</c:v>
                </c:pt>
                <c:pt idx="8">
                  <c:v>1363.9863601363986</c:v>
                </c:pt>
                <c:pt idx="9">
                  <c:v>990</c:v>
                </c:pt>
                <c:pt idx="10">
                  <c:v>1170.7</c:v>
                </c:pt>
                <c:pt idx="11">
                  <c:v>546.77659452650857</c:v>
                </c:pt>
                <c:pt idx="12">
                  <c:v>511.60089599292058</c:v>
                </c:pt>
                <c:pt idx="13">
                  <c:v>447.99646027488183</c:v>
                </c:pt>
                <c:pt idx="14">
                  <c:v>713.25116825622388</c:v>
                </c:pt>
              </c:numCache>
            </c:numRef>
          </c:val>
          <c:smooth val="0"/>
          <c:extLst>
            <c:ext xmlns:c16="http://schemas.microsoft.com/office/drawing/2014/chart" uri="{C3380CC4-5D6E-409C-BE32-E72D297353CC}">
              <c16:uniqueId val="{00000002-5797-4C91-9EB1-F5628C48C6A4}"/>
            </c:ext>
          </c:extLst>
        </c:ser>
        <c:dLbls>
          <c:showLegendKey val="0"/>
          <c:showVal val="0"/>
          <c:showCatName val="0"/>
          <c:showSerName val="0"/>
          <c:showPercent val="0"/>
          <c:showBubbleSize val="0"/>
        </c:dLbls>
        <c:marker val="1"/>
        <c:smooth val="0"/>
        <c:axId val="120131584"/>
        <c:axId val="12058368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MORBILIDAD-IRCA-COBERTURA'!$F$1039:$F$1053</c:f>
              <c:numCache>
                <c:formatCode>0.0</c:formatCode>
                <c:ptCount val="15"/>
                <c:pt idx="1">
                  <c:v>18</c:v>
                </c:pt>
                <c:pt idx="2">
                  <c:v>13.6</c:v>
                </c:pt>
                <c:pt idx="3">
                  <c:v>12.4</c:v>
                </c:pt>
                <c:pt idx="4">
                  <c:v>10</c:v>
                </c:pt>
                <c:pt idx="5">
                  <c:v>15.7</c:v>
                </c:pt>
                <c:pt idx="6">
                  <c:v>12.8</c:v>
                </c:pt>
                <c:pt idx="7">
                  <c:v>89.5</c:v>
                </c:pt>
                <c:pt idx="8">
                  <c:v>11.8</c:v>
                </c:pt>
                <c:pt idx="9">
                  <c:v>19.399999999999999</c:v>
                </c:pt>
                <c:pt idx="10">
                  <c:v>10.199999999999999</c:v>
                </c:pt>
                <c:pt idx="11">
                  <c:v>11.611082743414181</c:v>
                </c:pt>
                <c:pt idx="12">
                  <c:v>9.8101760804939406</c:v>
                </c:pt>
                <c:pt idx="13">
                  <c:v>12.985263523688173</c:v>
                </c:pt>
                <c:pt idx="14">
                  <c:v>15.60303610574125</c:v>
                </c:pt>
              </c:numCache>
            </c:numRef>
          </c:val>
          <c:smooth val="0"/>
          <c:extLst>
            <c:ext xmlns:c16="http://schemas.microsoft.com/office/drawing/2014/chart" uri="{C3380CC4-5D6E-409C-BE32-E72D297353CC}">
              <c16:uniqueId val="{00000003-5797-4C91-9EB1-F5628C48C6A4}"/>
            </c:ext>
          </c:extLst>
        </c:ser>
        <c:dLbls>
          <c:showLegendKey val="0"/>
          <c:showVal val="0"/>
          <c:showCatName val="0"/>
          <c:showSerName val="0"/>
          <c:showPercent val="0"/>
          <c:showBubbleSize val="0"/>
        </c:dLbls>
        <c:marker val="1"/>
        <c:smooth val="0"/>
        <c:axId val="120144640"/>
        <c:axId val="120134272"/>
      </c:lineChart>
      <c:catAx>
        <c:axId val="12013158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583680"/>
        <c:crosses val="autoZero"/>
        <c:auto val="1"/>
        <c:lblAlgn val="ctr"/>
        <c:lblOffset val="100"/>
        <c:noMultiLvlLbl val="0"/>
      </c:catAx>
      <c:valAx>
        <c:axId val="120583680"/>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31584"/>
        <c:crosses val="autoZero"/>
        <c:crossBetween val="between"/>
        <c:majorUnit val="20000"/>
        <c:minorUnit val="5000"/>
      </c:valAx>
      <c:valAx>
        <c:axId val="12013427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44640"/>
        <c:crosses val="max"/>
        <c:crossBetween val="between"/>
      </c:valAx>
      <c:catAx>
        <c:axId val="120144640"/>
        <c:scaling>
          <c:orientation val="minMax"/>
        </c:scaling>
        <c:delete val="1"/>
        <c:axPos val="b"/>
        <c:numFmt formatCode="General" sourceLinked="1"/>
        <c:majorTickMark val="out"/>
        <c:minorTickMark val="none"/>
        <c:tickLblPos val="nextTo"/>
        <c:crossAx val="12013427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Vegachí - Vegachí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MORBILIDAD-IRCA-COBERTURA'!$E$1069:$E$1083</c:f>
              <c:numCache>
                <c:formatCode>0.0</c:formatCode>
                <c:ptCount val="15"/>
                <c:pt idx="0">
                  <c:v>59.2</c:v>
                </c:pt>
                <c:pt idx="1">
                  <c:v>59.3</c:v>
                </c:pt>
                <c:pt idx="2">
                  <c:v>56.23</c:v>
                </c:pt>
                <c:pt idx="3">
                  <c:v>56.1</c:v>
                </c:pt>
                <c:pt idx="4">
                  <c:v>60.1</c:v>
                </c:pt>
                <c:pt idx="5">
                  <c:v>61.21</c:v>
                </c:pt>
                <c:pt idx="6">
                  <c:v>61.4</c:v>
                </c:pt>
                <c:pt idx="7">
                  <c:v>65.8</c:v>
                </c:pt>
                <c:pt idx="8">
                  <c:v>55.5</c:v>
                </c:pt>
                <c:pt idx="9">
                  <c:v>54.7</c:v>
                </c:pt>
                <c:pt idx="10">
                  <c:v>77.42</c:v>
                </c:pt>
                <c:pt idx="11">
                  <c:v>84.128321863419814</c:v>
                </c:pt>
                <c:pt idx="12">
                  <c:v>84.128321863419814</c:v>
                </c:pt>
                <c:pt idx="13">
                  <c:v>74.164316983800461</c:v>
                </c:pt>
                <c:pt idx="14">
                  <c:v>83.445190156599551</c:v>
                </c:pt>
              </c:numCache>
            </c:numRef>
          </c:val>
          <c:extLst>
            <c:ext xmlns:c16="http://schemas.microsoft.com/office/drawing/2014/chart" uri="{C3380CC4-5D6E-409C-BE32-E72D297353CC}">
              <c16:uniqueId val="{00000000-D967-4D5E-A2FB-C3D58B29BA69}"/>
            </c:ext>
          </c:extLst>
        </c:ser>
        <c:dLbls>
          <c:showLegendKey val="0"/>
          <c:showVal val="0"/>
          <c:showCatName val="0"/>
          <c:showSerName val="0"/>
          <c:showPercent val="0"/>
          <c:showBubbleSize val="0"/>
        </c:dLbls>
        <c:gapWidth val="247"/>
        <c:axId val="120198272"/>
        <c:axId val="12017561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MORBILIDAD-IRCA-COBERTURA'!$A$1069:$A$1083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MORBILIDAD-IRCA-COBERTURA'!$C$1069:$C$1083</c:f>
              <c:numCache>
                <c:formatCode>0.0</c:formatCode>
                <c:ptCount val="15"/>
                <c:pt idx="0">
                  <c:v>15220.820189274447</c:v>
                </c:pt>
                <c:pt idx="1">
                  <c:v>30179.445350734095</c:v>
                </c:pt>
                <c:pt idx="2">
                  <c:v>26453.243470935129</c:v>
                </c:pt>
                <c:pt idx="3">
                  <c:v>14051.724137931034</c:v>
                </c:pt>
                <c:pt idx="4">
                  <c:v>18838.028169014084</c:v>
                </c:pt>
                <c:pt idx="5">
                  <c:v>17222.723174030656</c:v>
                </c:pt>
                <c:pt idx="6">
                  <c:v>11439.114391143912</c:v>
                </c:pt>
                <c:pt idx="7">
                  <c:v>8798.4862819299906</c:v>
                </c:pt>
                <c:pt idx="8">
                  <c:v>4932.3017408123787</c:v>
                </c:pt>
                <c:pt idx="9">
                  <c:v>5566.6</c:v>
                </c:pt>
                <c:pt idx="10">
                  <c:v>7934.9</c:v>
                </c:pt>
                <c:pt idx="11">
                  <c:v>7559.3952483801295</c:v>
                </c:pt>
                <c:pt idx="12">
                  <c:v>2816.9014084507044</c:v>
                </c:pt>
                <c:pt idx="13">
                  <c:v>6930.6930693069316</c:v>
                </c:pt>
                <c:pt idx="14">
                  <c:v>8715.0837988826825</c:v>
                </c:pt>
              </c:numCache>
            </c:numRef>
          </c:val>
          <c:smooth val="0"/>
          <c:extLst>
            <c:ext xmlns:c16="http://schemas.microsoft.com/office/drawing/2014/chart" uri="{C3380CC4-5D6E-409C-BE32-E72D297353CC}">
              <c16:uniqueId val="{00000001-D967-4D5E-A2FB-C3D58B29BA6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MORBILIDAD-IRCA-COBERTURA'!$A$1069:$A$1083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MORBILIDAD-IRCA-COBERTURA'!$D$1069:$D$1083</c:f>
              <c:numCache>
                <c:formatCode>0.0</c:formatCode>
                <c:ptCount val="15"/>
                <c:pt idx="0">
                  <c:v>4495.3350296861745</c:v>
                </c:pt>
                <c:pt idx="1">
                  <c:v>8845.367480899602</c:v>
                </c:pt>
                <c:pt idx="2">
                  <c:v>7206.9116360454946</c:v>
                </c:pt>
                <c:pt idx="3">
                  <c:v>5552.4646711917212</c:v>
                </c:pt>
                <c:pt idx="4">
                  <c:v>4235.5605889014723</c:v>
                </c:pt>
                <c:pt idx="5">
                  <c:v>4171.9488302408663</c:v>
                </c:pt>
                <c:pt idx="6">
                  <c:v>2004.45434298441</c:v>
                </c:pt>
                <c:pt idx="7">
                  <c:v>2407.3411989035872</c:v>
                </c:pt>
                <c:pt idx="8">
                  <c:v>1954.1206457094308</c:v>
                </c:pt>
                <c:pt idx="9">
                  <c:v>1990.5</c:v>
                </c:pt>
                <c:pt idx="10">
                  <c:v>2724.1</c:v>
                </c:pt>
                <c:pt idx="11">
                  <c:v>1292.7895120174799</c:v>
                </c:pt>
                <c:pt idx="12">
                  <c:v>953.97933044784043</c:v>
                </c:pt>
                <c:pt idx="13">
                  <c:v>1731.2958219238583</c:v>
                </c:pt>
                <c:pt idx="14">
                  <c:v>1511.9734312183184</c:v>
                </c:pt>
              </c:numCache>
            </c:numRef>
          </c:val>
          <c:smooth val="0"/>
          <c:extLst>
            <c:ext xmlns:c16="http://schemas.microsoft.com/office/drawing/2014/chart" uri="{C3380CC4-5D6E-409C-BE32-E72D297353CC}">
              <c16:uniqueId val="{00000002-D967-4D5E-A2FB-C3D58B29BA69}"/>
            </c:ext>
          </c:extLst>
        </c:ser>
        <c:dLbls>
          <c:showLegendKey val="0"/>
          <c:showVal val="0"/>
          <c:showCatName val="0"/>
          <c:showSerName val="0"/>
          <c:showPercent val="0"/>
          <c:showBubbleSize val="0"/>
        </c:dLbls>
        <c:marker val="1"/>
        <c:smooth val="0"/>
        <c:axId val="120171520"/>
        <c:axId val="12017369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MORBILIDAD-IRCA-COBERTURA'!$F$1069:$F$1083</c:f>
              <c:numCache>
                <c:formatCode>0.0</c:formatCode>
                <c:ptCount val="15"/>
                <c:pt idx="1">
                  <c:v>2.2999999999999998</c:v>
                </c:pt>
                <c:pt idx="2">
                  <c:v>3.3</c:v>
                </c:pt>
                <c:pt idx="3">
                  <c:v>1</c:v>
                </c:pt>
                <c:pt idx="4">
                  <c:v>1.7</c:v>
                </c:pt>
                <c:pt idx="5">
                  <c:v>4.3</c:v>
                </c:pt>
                <c:pt idx="6">
                  <c:v>7.3</c:v>
                </c:pt>
                <c:pt idx="7">
                  <c:v>6.7</c:v>
                </c:pt>
                <c:pt idx="8">
                  <c:v>7.6</c:v>
                </c:pt>
                <c:pt idx="9">
                  <c:v>10.7</c:v>
                </c:pt>
                <c:pt idx="10">
                  <c:v>5.3</c:v>
                </c:pt>
                <c:pt idx="11">
                  <c:v>4.1474452554744525</c:v>
                </c:pt>
                <c:pt idx="12">
                  <c:v>3.3528301886792455</c:v>
                </c:pt>
                <c:pt idx="13">
                  <c:v>11.113311331133113</c:v>
                </c:pt>
                <c:pt idx="14">
                  <c:v>13.703431792705761</c:v>
                </c:pt>
              </c:numCache>
            </c:numRef>
          </c:val>
          <c:smooth val="0"/>
          <c:extLst>
            <c:ext xmlns:c16="http://schemas.microsoft.com/office/drawing/2014/chart" uri="{C3380CC4-5D6E-409C-BE32-E72D297353CC}">
              <c16:uniqueId val="{00000003-D967-4D5E-A2FB-C3D58B29BA69}"/>
            </c:ext>
          </c:extLst>
        </c:ser>
        <c:dLbls>
          <c:showLegendKey val="0"/>
          <c:showVal val="0"/>
          <c:showCatName val="0"/>
          <c:showSerName val="0"/>
          <c:showPercent val="0"/>
          <c:showBubbleSize val="0"/>
        </c:dLbls>
        <c:marker val="1"/>
        <c:smooth val="0"/>
        <c:axId val="120198272"/>
        <c:axId val="120175616"/>
      </c:lineChart>
      <c:catAx>
        <c:axId val="12017152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173696"/>
        <c:crosses val="autoZero"/>
        <c:auto val="1"/>
        <c:lblAlgn val="ctr"/>
        <c:lblOffset val="100"/>
        <c:noMultiLvlLbl val="0"/>
      </c:catAx>
      <c:valAx>
        <c:axId val="120173696"/>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71520"/>
        <c:crosses val="autoZero"/>
        <c:crossBetween val="between"/>
        <c:majorUnit val="20000"/>
        <c:minorUnit val="5000"/>
      </c:valAx>
      <c:valAx>
        <c:axId val="12017561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198272"/>
        <c:crosses val="max"/>
        <c:crossBetween val="between"/>
      </c:valAx>
      <c:catAx>
        <c:axId val="120198272"/>
        <c:scaling>
          <c:orientation val="minMax"/>
        </c:scaling>
        <c:delete val="1"/>
        <c:axPos val="b"/>
        <c:numFmt formatCode="General" sourceLinked="1"/>
        <c:majorTickMark val="out"/>
        <c:minorTickMark val="none"/>
        <c:tickLblPos val="nextTo"/>
        <c:crossAx val="12017561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Yalí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MORBILIDAD-IRCA-COBERTURA'!$E$1099:$E$1113</c:f>
              <c:numCache>
                <c:formatCode>0.0</c:formatCode>
                <c:ptCount val="15"/>
                <c:pt idx="0">
                  <c:v>52.2</c:v>
                </c:pt>
                <c:pt idx="1">
                  <c:v>52.4</c:v>
                </c:pt>
                <c:pt idx="2">
                  <c:v>52.95</c:v>
                </c:pt>
                <c:pt idx="3">
                  <c:v>50.5</c:v>
                </c:pt>
                <c:pt idx="4">
                  <c:v>41.5</c:v>
                </c:pt>
                <c:pt idx="5">
                  <c:v>40.840000000000003</c:v>
                </c:pt>
                <c:pt idx="6">
                  <c:v>40.9</c:v>
                </c:pt>
                <c:pt idx="7">
                  <c:v>45.2</c:v>
                </c:pt>
                <c:pt idx="8">
                  <c:v>53</c:v>
                </c:pt>
                <c:pt idx="9">
                  <c:v>50.4</c:v>
                </c:pt>
                <c:pt idx="10">
                  <c:v>52.87</c:v>
                </c:pt>
                <c:pt idx="11">
                  <c:v>48.592554079696399</c:v>
                </c:pt>
                <c:pt idx="12">
                  <c:v>48.592554079696399</c:v>
                </c:pt>
                <c:pt idx="13">
                  <c:v>49.295478841870832</c:v>
                </c:pt>
                <c:pt idx="14">
                  <c:v>51.170327691753691</c:v>
                </c:pt>
              </c:numCache>
            </c:numRef>
          </c:val>
          <c:extLst>
            <c:ext xmlns:c16="http://schemas.microsoft.com/office/drawing/2014/chart" uri="{C3380CC4-5D6E-409C-BE32-E72D297353CC}">
              <c16:uniqueId val="{00000000-BEA8-43CF-AE37-C0B3C48E60BE}"/>
            </c:ext>
          </c:extLst>
        </c:ser>
        <c:dLbls>
          <c:showLegendKey val="0"/>
          <c:showVal val="0"/>
          <c:showCatName val="0"/>
          <c:showSerName val="0"/>
          <c:showPercent val="0"/>
          <c:showBubbleSize val="0"/>
        </c:dLbls>
        <c:gapWidth val="247"/>
        <c:axId val="120267904"/>
        <c:axId val="12026163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MORBILIDAD-IRCA-COBERTURA'!$A$1099:$A$1113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MORBILIDAD-IRCA-COBERTURA'!$C$1099:$C$1113</c:f>
              <c:numCache>
                <c:formatCode>0.0</c:formatCode>
                <c:ptCount val="15"/>
                <c:pt idx="0">
                  <c:v>12136.409227683049</c:v>
                </c:pt>
                <c:pt idx="1">
                  <c:v>14576.9622833843</c:v>
                </c:pt>
                <c:pt idx="2">
                  <c:v>5067.2182006204757</c:v>
                </c:pt>
                <c:pt idx="3">
                  <c:v>8135.9423274974251</c:v>
                </c:pt>
                <c:pt idx="4">
                  <c:v>10051.282051282051</c:v>
                </c:pt>
                <c:pt idx="5">
                  <c:v>8886.6189989785507</c:v>
                </c:pt>
                <c:pt idx="6">
                  <c:v>7878.7878787878781</c:v>
                </c:pt>
                <c:pt idx="7">
                  <c:v>7099.9999999999991</c:v>
                </c:pt>
                <c:pt idx="8">
                  <c:v>12599.206349206348</c:v>
                </c:pt>
                <c:pt idx="9">
                  <c:v>10117.9</c:v>
                </c:pt>
                <c:pt idx="10">
                  <c:v>10263.9</c:v>
                </c:pt>
                <c:pt idx="11">
                  <c:v>9486.7807153965787</c:v>
                </c:pt>
                <c:pt idx="12">
                  <c:v>7453.4161490683227</c:v>
                </c:pt>
                <c:pt idx="13">
                  <c:v>7594.9367088607596</c:v>
                </c:pt>
                <c:pt idx="14">
                  <c:v>5000</c:v>
                </c:pt>
              </c:numCache>
            </c:numRef>
          </c:val>
          <c:smooth val="0"/>
          <c:extLst>
            <c:ext xmlns:c16="http://schemas.microsoft.com/office/drawing/2014/chart" uri="{C3380CC4-5D6E-409C-BE32-E72D297353CC}">
              <c16:uniqueId val="{00000001-BEA8-43CF-AE37-C0B3C48E60B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MORBILIDAD-IRCA-COBERTURA'!$A$1099:$A$1113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MORBILIDAD-IRCA-COBERTURA'!$D$1099:$D$1113</c:f>
              <c:numCache>
                <c:formatCode>0.0</c:formatCode>
                <c:ptCount val="15"/>
                <c:pt idx="0">
                  <c:v>1776.6127857870979</c:v>
                </c:pt>
                <c:pt idx="1">
                  <c:v>2134.1023792357605</c:v>
                </c:pt>
                <c:pt idx="2">
                  <c:v>1241.9700214132763</c:v>
                </c:pt>
                <c:pt idx="3">
                  <c:v>1515.1515151515152</c:v>
                </c:pt>
                <c:pt idx="4">
                  <c:v>2625.2983293556085</c:v>
                </c:pt>
                <c:pt idx="5">
                  <c:v>2851.9755147468004</c:v>
                </c:pt>
                <c:pt idx="6">
                  <c:v>2124.1379310344828</c:v>
                </c:pt>
                <c:pt idx="7">
                  <c:v>3607.5430445476904</c:v>
                </c:pt>
                <c:pt idx="8">
                  <c:v>3639.0692640692641</c:v>
                </c:pt>
                <c:pt idx="9">
                  <c:v>3382</c:v>
                </c:pt>
                <c:pt idx="10">
                  <c:v>3534.6</c:v>
                </c:pt>
                <c:pt idx="11">
                  <c:v>2289.9670817232</c:v>
                </c:pt>
                <c:pt idx="12">
                  <c:v>1514.9428453381076</c:v>
                </c:pt>
                <c:pt idx="13">
                  <c:v>1749.0703759812698</c:v>
                </c:pt>
                <c:pt idx="14">
                  <c:v>831.4024805778929</c:v>
                </c:pt>
              </c:numCache>
            </c:numRef>
          </c:val>
          <c:smooth val="0"/>
          <c:extLst>
            <c:ext xmlns:c16="http://schemas.microsoft.com/office/drawing/2014/chart" uri="{C3380CC4-5D6E-409C-BE32-E72D297353CC}">
              <c16:uniqueId val="{00000002-BEA8-43CF-AE37-C0B3C48E60BE}"/>
            </c:ext>
          </c:extLst>
        </c:ser>
        <c:dLbls>
          <c:showLegendKey val="0"/>
          <c:showVal val="0"/>
          <c:showCatName val="0"/>
          <c:showSerName val="0"/>
          <c:showPercent val="0"/>
          <c:showBubbleSize val="0"/>
        </c:dLbls>
        <c:marker val="1"/>
        <c:smooth val="0"/>
        <c:axId val="120245248"/>
        <c:axId val="12025971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MORBILIDAD-IRCA-COBERTURA'!$F$1099:$F$1113</c:f>
              <c:numCache>
                <c:formatCode>0.0</c:formatCode>
                <c:ptCount val="15"/>
                <c:pt idx="1">
                  <c:v>12.9</c:v>
                </c:pt>
                <c:pt idx="2">
                  <c:v>25.7</c:v>
                </c:pt>
                <c:pt idx="3">
                  <c:v>19</c:v>
                </c:pt>
                <c:pt idx="4">
                  <c:v>29.2</c:v>
                </c:pt>
                <c:pt idx="5">
                  <c:v>37.700000000000003</c:v>
                </c:pt>
                <c:pt idx="6">
                  <c:v>38.4</c:v>
                </c:pt>
                <c:pt idx="7">
                  <c:v>35.700000000000003</c:v>
                </c:pt>
                <c:pt idx="8">
                  <c:v>37.9</c:v>
                </c:pt>
                <c:pt idx="9">
                  <c:v>27.4</c:v>
                </c:pt>
                <c:pt idx="10">
                  <c:v>27.9</c:v>
                </c:pt>
                <c:pt idx="11">
                  <c:v>31.839694656488547</c:v>
                </c:pt>
                <c:pt idx="12">
                  <c:v>32.484580152671754</c:v>
                </c:pt>
                <c:pt idx="13">
                  <c:v>29.49787971457696</c:v>
                </c:pt>
                <c:pt idx="14">
                  <c:v>27.437019475712724</c:v>
                </c:pt>
              </c:numCache>
            </c:numRef>
          </c:val>
          <c:smooth val="0"/>
          <c:extLst>
            <c:ext xmlns:c16="http://schemas.microsoft.com/office/drawing/2014/chart" uri="{C3380CC4-5D6E-409C-BE32-E72D297353CC}">
              <c16:uniqueId val="{00000003-BEA8-43CF-AE37-C0B3C48E60BE}"/>
            </c:ext>
          </c:extLst>
        </c:ser>
        <c:dLbls>
          <c:showLegendKey val="0"/>
          <c:showVal val="0"/>
          <c:showCatName val="0"/>
          <c:showSerName val="0"/>
          <c:showPercent val="0"/>
          <c:showBubbleSize val="0"/>
        </c:dLbls>
        <c:marker val="1"/>
        <c:smooth val="0"/>
        <c:axId val="120267904"/>
        <c:axId val="120261632"/>
      </c:lineChart>
      <c:catAx>
        <c:axId val="12024524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120259712"/>
        <c:crosses val="autoZero"/>
        <c:auto val="1"/>
        <c:lblAlgn val="ctr"/>
        <c:lblOffset val="100"/>
        <c:noMultiLvlLbl val="0"/>
      </c:catAx>
      <c:valAx>
        <c:axId val="120259712"/>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245248"/>
        <c:crosses val="autoZero"/>
        <c:crossBetween val="between"/>
        <c:majorUnit val="10000"/>
        <c:minorUnit val="5000"/>
      </c:valAx>
      <c:valAx>
        <c:axId val="120261632"/>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267904"/>
        <c:crosses val="max"/>
        <c:crossBetween val="between"/>
      </c:valAx>
      <c:catAx>
        <c:axId val="120267904"/>
        <c:scaling>
          <c:orientation val="minMax"/>
        </c:scaling>
        <c:delete val="1"/>
        <c:axPos val="b"/>
        <c:numFmt formatCode="General" sourceLinked="1"/>
        <c:majorTickMark val="out"/>
        <c:minorTickMark val="none"/>
        <c:tickLblPos val="nextTo"/>
        <c:crossAx val="12026163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rot="0" vert="horz"/>
          <a:lstStyle/>
          <a:p>
            <a:pPr>
              <a:defRPr sz="1400" b="0">
                <a:latin typeface="Arial" panose="020B0604020202020204" pitchFamily="34" charset="0"/>
                <a:cs typeface="Arial" panose="020B0604020202020204" pitchFamily="34" charset="0"/>
              </a:defRPr>
            </a:pPr>
            <a:r>
              <a:rPr lang="es-CO" sz="1400" b="0">
                <a:latin typeface="Arial" panose="020B0604020202020204" pitchFamily="34" charset="0"/>
                <a:cs typeface="Arial" panose="020B0604020202020204" pitchFamily="34" charset="0"/>
              </a:rPr>
              <a:t>Correlación Calidad de Agua Potable y Tasa de Morbilidad por Enfermedad Diarreica Aguda - Yolombó - Antioquia 2008 - 2022</a:t>
            </a:r>
          </a:p>
        </c:rich>
      </c:tx>
      <c:overlay val="0"/>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c:spPr>
          <c:invertIfNegative val="0"/>
          <c:dLbls>
            <c:spPr>
              <a:noFill/>
              <a:ln>
                <a:noFill/>
              </a:ln>
              <a:effectLst/>
            </c:spPr>
            <c:txPr>
              <a:bodyPr wrap="square" lIns="38100" tIns="19050" rIns="38100" bIns="19050" anchor="ctr">
                <a:spAutoFit/>
              </a:bodyPr>
              <a:lstStyle/>
              <a:p>
                <a:pPr>
                  <a:defRPr sz="1100" b="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MORBILIDAD-IRCA-COBERTURA'!$E$1129:$E$1143</c:f>
              <c:numCache>
                <c:formatCode>0.0</c:formatCode>
                <c:ptCount val="15"/>
                <c:pt idx="0">
                  <c:v>29.3</c:v>
                </c:pt>
                <c:pt idx="1">
                  <c:v>26.8</c:v>
                </c:pt>
                <c:pt idx="2">
                  <c:v>29.14</c:v>
                </c:pt>
                <c:pt idx="3">
                  <c:v>29.2</c:v>
                </c:pt>
                <c:pt idx="4">
                  <c:v>27.6</c:v>
                </c:pt>
                <c:pt idx="5">
                  <c:v>25.7</c:v>
                </c:pt>
                <c:pt idx="6">
                  <c:v>25.2</c:v>
                </c:pt>
                <c:pt idx="7">
                  <c:v>25.1</c:v>
                </c:pt>
                <c:pt idx="8">
                  <c:v>31.8</c:v>
                </c:pt>
                <c:pt idx="9" formatCode="General">
                  <c:v>36.799999999999997</c:v>
                </c:pt>
                <c:pt idx="10" formatCode="General">
                  <c:v>38.17</c:v>
                </c:pt>
                <c:pt idx="11">
                  <c:v>42.61082929755046</c:v>
                </c:pt>
                <c:pt idx="12">
                  <c:v>42.61082929755046</c:v>
                </c:pt>
                <c:pt idx="13">
                  <c:v>32.344240227802231</c:v>
                </c:pt>
                <c:pt idx="14">
                  <c:v>48.666249217282406</c:v>
                </c:pt>
              </c:numCache>
            </c:numRef>
          </c:val>
          <c:extLst>
            <c:ext xmlns:c16="http://schemas.microsoft.com/office/drawing/2014/chart" uri="{C3380CC4-5D6E-409C-BE32-E72D297353CC}">
              <c16:uniqueId val="{00000000-1357-43DD-A8AB-6D8070C41CBE}"/>
            </c:ext>
          </c:extLst>
        </c:ser>
        <c:dLbls>
          <c:showLegendKey val="0"/>
          <c:showVal val="0"/>
          <c:showCatName val="0"/>
          <c:showSerName val="0"/>
          <c:showPercent val="0"/>
          <c:showBubbleSize val="0"/>
        </c:dLbls>
        <c:gapWidth val="254"/>
        <c:axId val="120345728"/>
        <c:axId val="120343552"/>
      </c:barChart>
      <c:lineChart>
        <c:grouping val="standard"/>
        <c:varyColors val="0"/>
        <c:ser>
          <c:idx val="1"/>
          <c:order val="0"/>
          <c:tx>
            <c:strRef>
              <c:f>'TASA MORBILIDAD-IRCA-COBERTURA'!$C$48</c:f>
              <c:strCache>
                <c:ptCount val="1"/>
                <c:pt idx="0">
                  <c:v> &lt; 5 años </c:v>
                </c:pt>
              </c:strCache>
            </c:strRef>
          </c:tx>
          <c:spPr>
            <a:ln w="28575">
              <a:solidFill>
                <a:srgbClr val="FF0000"/>
              </a:solidFill>
            </a:ln>
          </c:spPr>
          <c:marker>
            <c:symbol val="triangle"/>
            <c:size val="9"/>
            <c:spPr>
              <a:solidFill>
                <a:srgbClr val="FF0000"/>
              </a:solidFill>
              <a:ln w="28575">
                <a:solidFill>
                  <a:srgbClr val="FF0000"/>
                </a:solidFill>
              </a:ln>
            </c:spPr>
          </c:marker>
          <c:cat>
            <c:numRef>
              <c:f>'TASA MORBILIDAD-IRCA-COBERTURA'!$A$1129:$A$1143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MORBILIDAD-IRCA-COBERTURA'!$C$1129:$C$1143</c:f>
              <c:numCache>
                <c:formatCode>0.0</c:formatCode>
                <c:ptCount val="15"/>
                <c:pt idx="0">
                  <c:v>8088.2352941176478</c:v>
                </c:pt>
                <c:pt idx="1">
                  <c:v>5702.554744525547</c:v>
                </c:pt>
                <c:pt idx="2">
                  <c:v>7146.1291800274857</c:v>
                </c:pt>
                <c:pt idx="3">
                  <c:v>3012.5899280575541</c:v>
                </c:pt>
                <c:pt idx="4">
                  <c:v>5212.0141342756187</c:v>
                </c:pt>
                <c:pt idx="5">
                  <c:v>2606.4291920069504</c:v>
                </c:pt>
                <c:pt idx="6">
                  <c:v>3847.7982043608381</c:v>
                </c:pt>
                <c:pt idx="7">
                  <c:v>3792.6675094816687</c:v>
                </c:pt>
                <c:pt idx="8">
                  <c:v>3078.2029950083197</c:v>
                </c:pt>
                <c:pt idx="9">
                  <c:v>2019</c:v>
                </c:pt>
                <c:pt idx="10">
                  <c:v>2618.6999999999998</c:v>
                </c:pt>
                <c:pt idx="11">
                  <c:v>4495.6772334293946</c:v>
                </c:pt>
                <c:pt idx="12">
                  <c:v>3625.7309941520466</c:v>
                </c:pt>
                <c:pt idx="13">
                  <c:v>4176.6109785202862</c:v>
                </c:pt>
                <c:pt idx="14">
                  <c:v>7861.0603290676418</c:v>
                </c:pt>
              </c:numCache>
            </c:numRef>
          </c:val>
          <c:smooth val="0"/>
          <c:extLst>
            <c:ext xmlns:c16="http://schemas.microsoft.com/office/drawing/2014/chart" uri="{C3380CC4-5D6E-409C-BE32-E72D297353CC}">
              <c16:uniqueId val="{00000001-1357-43DD-A8AB-6D8070C41CBE}"/>
            </c:ext>
          </c:extLst>
        </c:ser>
        <c:ser>
          <c:idx val="3"/>
          <c:order val="1"/>
          <c:tx>
            <c:strRef>
              <c:f>'TASA MORBILIDAD-IRCA-COBERTURA'!$D$48</c:f>
              <c:strCache>
                <c:ptCount val="1"/>
                <c:pt idx="0">
                  <c:v> &gt; 5 años</c:v>
                </c:pt>
              </c:strCache>
            </c:strRef>
          </c:tx>
          <c:spPr>
            <a:ln w="38100">
              <a:solidFill>
                <a:srgbClr val="00FF00"/>
              </a:solidFill>
            </a:ln>
          </c:spPr>
          <c:marker>
            <c:symbol val="triangle"/>
            <c:size val="5"/>
            <c:spPr>
              <a:solidFill>
                <a:srgbClr val="00FF00"/>
              </a:solidFill>
              <a:ln w="38100">
                <a:solidFill>
                  <a:srgbClr val="00FF00"/>
                </a:solidFill>
              </a:ln>
            </c:spPr>
          </c:marker>
          <c:cat>
            <c:numRef>
              <c:f>'TASA MORBILIDAD-IRCA-COBERTURA'!$A$1129:$A$1143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MORBILIDAD-IRCA-COBERTURA'!$D$1129:$D$1143</c:f>
              <c:numCache>
                <c:formatCode>0.0</c:formatCode>
                <c:ptCount val="15"/>
                <c:pt idx="0">
                  <c:v>1628.1152853153485</c:v>
                </c:pt>
                <c:pt idx="1">
                  <c:v>1209.3648250555584</c:v>
                </c:pt>
                <c:pt idx="2">
                  <c:v>1397.0439360194373</c:v>
                </c:pt>
                <c:pt idx="3">
                  <c:v>850.49239033124434</c:v>
                </c:pt>
                <c:pt idx="4">
                  <c:v>1612.4303723248315</c:v>
                </c:pt>
                <c:pt idx="5">
                  <c:v>945.2975047984645</c:v>
                </c:pt>
                <c:pt idx="6">
                  <c:v>1381.0331825037706</c:v>
                </c:pt>
                <c:pt idx="7">
                  <c:v>1779.0132036136206</c:v>
                </c:pt>
                <c:pt idx="8">
                  <c:v>1765.2411282984531</c:v>
                </c:pt>
                <c:pt idx="9">
                  <c:v>386.7</c:v>
                </c:pt>
                <c:pt idx="10">
                  <c:v>333.5</c:v>
                </c:pt>
                <c:pt idx="11">
                  <c:v>459.77011494252872</c:v>
                </c:pt>
                <c:pt idx="12">
                  <c:v>280.96356685551103</c:v>
                </c:pt>
                <c:pt idx="13">
                  <c:v>188.8443646078025</c:v>
                </c:pt>
                <c:pt idx="14">
                  <c:v>714.80604625751232</c:v>
                </c:pt>
              </c:numCache>
            </c:numRef>
          </c:val>
          <c:smooth val="0"/>
          <c:extLst>
            <c:ext xmlns:c16="http://schemas.microsoft.com/office/drawing/2014/chart" uri="{C3380CC4-5D6E-409C-BE32-E72D297353CC}">
              <c16:uniqueId val="{00000002-1357-43DD-A8AB-6D8070C41CBE}"/>
            </c:ext>
          </c:extLst>
        </c:ser>
        <c:dLbls>
          <c:showLegendKey val="0"/>
          <c:showVal val="0"/>
          <c:showCatName val="0"/>
          <c:showSerName val="0"/>
          <c:showPercent val="0"/>
          <c:showBubbleSize val="0"/>
        </c:dLbls>
        <c:marker val="1"/>
        <c:smooth val="0"/>
        <c:axId val="120327168"/>
        <c:axId val="120341632"/>
      </c:lineChart>
      <c:lineChart>
        <c:grouping val="standard"/>
        <c:varyColors val="0"/>
        <c:ser>
          <c:idx val="4"/>
          <c:order val="3"/>
          <c:tx>
            <c:strRef>
              <c:f>'TASA MORBILIDAD-IRCA-COBERTURA'!$F$18</c:f>
              <c:strCache>
                <c:ptCount val="1"/>
                <c:pt idx="0">
                  <c:v>IRCA (%) </c:v>
                </c:pt>
              </c:strCache>
            </c:strRef>
          </c:tx>
          <c:spPr>
            <a:ln w="28575">
              <a:solidFill>
                <a:srgbClr val="FFC000"/>
              </a:solidFill>
            </a:ln>
          </c:spPr>
          <c:marker>
            <c:symbol val="triangle"/>
            <c:size val="7"/>
            <c:spPr>
              <a:solidFill>
                <a:srgbClr val="FFC000"/>
              </a:solidFill>
              <a:ln w="28575">
                <a:solidFill>
                  <a:srgbClr val="FFC000"/>
                </a:solidFill>
              </a:ln>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MORBILIDAD-IRCA-COBERTURA'!$F$1129:$F$1143</c:f>
              <c:numCache>
                <c:formatCode>0.0</c:formatCode>
                <c:ptCount val="15"/>
                <c:pt idx="1">
                  <c:v>9.6999999999999993</c:v>
                </c:pt>
                <c:pt idx="2">
                  <c:v>11.2</c:v>
                </c:pt>
                <c:pt idx="3">
                  <c:v>13.9</c:v>
                </c:pt>
                <c:pt idx="4">
                  <c:v>28.7</c:v>
                </c:pt>
                <c:pt idx="5">
                  <c:v>28.3</c:v>
                </c:pt>
                <c:pt idx="6">
                  <c:v>26.3</c:v>
                </c:pt>
                <c:pt idx="7">
                  <c:v>26.7</c:v>
                </c:pt>
                <c:pt idx="8">
                  <c:v>22.1</c:v>
                </c:pt>
                <c:pt idx="9" formatCode="General">
                  <c:v>15.4</c:v>
                </c:pt>
                <c:pt idx="10" formatCode="General">
                  <c:v>20.2</c:v>
                </c:pt>
                <c:pt idx="11">
                  <c:v>15.807776200615095</c:v>
                </c:pt>
                <c:pt idx="12">
                  <c:v>18.822339006439737</c:v>
                </c:pt>
                <c:pt idx="13">
                  <c:v>12.925629184945741</c:v>
                </c:pt>
                <c:pt idx="14">
                  <c:v>20.061627059744939</c:v>
                </c:pt>
              </c:numCache>
            </c:numRef>
          </c:val>
          <c:smooth val="0"/>
          <c:extLst>
            <c:ext xmlns:c16="http://schemas.microsoft.com/office/drawing/2014/chart" uri="{C3380CC4-5D6E-409C-BE32-E72D297353CC}">
              <c16:uniqueId val="{00000003-1357-43DD-A8AB-6D8070C41CBE}"/>
            </c:ext>
          </c:extLst>
        </c:ser>
        <c:dLbls>
          <c:showLegendKey val="0"/>
          <c:showVal val="0"/>
          <c:showCatName val="0"/>
          <c:showSerName val="0"/>
          <c:showPercent val="0"/>
          <c:showBubbleSize val="0"/>
        </c:dLbls>
        <c:marker val="1"/>
        <c:smooth val="0"/>
        <c:axId val="120345728"/>
        <c:axId val="120343552"/>
      </c:lineChart>
      <c:catAx>
        <c:axId val="120327168"/>
        <c:scaling>
          <c:orientation val="minMax"/>
        </c:scaling>
        <c:delete val="0"/>
        <c:axPos val="b"/>
        <c:majorGridlines/>
        <c:numFmt formatCode="0" sourceLinked="1"/>
        <c:majorTickMark val="out"/>
        <c:minorTickMark val="none"/>
        <c:tickLblPos val="nextTo"/>
        <c:txPr>
          <a:bodyPr rot="-5400000" vert="horz"/>
          <a:lstStyle/>
          <a:p>
            <a:pPr>
              <a:defRPr sz="1100" b="0"/>
            </a:pPr>
            <a:endParaRPr lang="es-CO"/>
          </a:p>
        </c:txPr>
        <c:crossAx val="120341632"/>
        <c:crosses val="autoZero"/>
        <c:auto val="1"/>
        <c:lblAlgn val="ctr"/>
        <c:lblOffset val="100"/>
        <c:noMultiLvlLbl val="0"/>
      </c:catAx>
      <c:valAx>
        <c:axId val="120341632"/>
        <c:scaling>
          <c:orientation val="minMax"/>
          <c:max val="20000"/>
          <c:min val="0"/>
        </c:scaling>
        <c:delete val="0"/>
        <c:axPos val="l"/>
        <c:majorGridlines/>
        <c:title>
          <c:tx>
            <c:rich>
              <a:bodyPr/>
              <a:lstStyle/>
              <a:p>
                <a:pPr>
                  <a:defRPr sz="1200" b="0">
                    <a:solidFill>
                      <a:schemeClr val="tx1"/>
                    </a:solidFill>
                    <a:latin typeface="Arial" panose="020B0604020202020204" pitchFamily="34" charset="0"/>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title>
        <c:numFmt formatCode="0" sourceLinked="0"/>
        <c:majorTickMark val="none"/>
        <c:minorTickMark val="none"/>
        <c:tickLblPos val="nextTo"/>
        <c:txPr>
          <a:bodyPr rot="-60000000" vert="horz"/>
          <a:lstStyle/>
          <a:p>
            <a:pPr>
              <a:defRPr sz="1100" b="0"/>
            </a:pPr>
            <a:endParaRPr lang="es-CO"/>
          </a:p>
        </c:txPr>
        <c:crossAx val="120327168"/>
        <c:crosses val="autoZero"/>
        <c:crossBetween val="between"/>
        <c:majorUnit val="10000"/>
        <c:minorUnit val="5000"/>
      </c:valAx>
      <c:valAx>
        <c:axId val="120343552"/>
        <c:scaling>
          <c:orientation val="minMax"/>
          <c:max val="80"/>
        </c:scaling>
        <c:delete val="0"/>
        <c:axPos val="r"/>
        <c:title>
          <c:tx>
            <c:rich>
              <a:bodyPr rot="-5400000" vert="horz"/>
              <a:lstStyle/>
              <a:p>
                <a:pPr>
                  <a:defRPr sz="1200" b="0">
                    <a:solidFill>
                      <a:schemeClr val="tx1"/>
                    </a:solidFill>
                    <a:latin typeface="Arial" panose="020B0604020202020204" pitchFamily="34" charset="0"/>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title>
        <c:numFmt formatCode="0" sourceLinked="0"/>
        <c:majorTickMark val="out"/>
        <c:minorTickMark val="none"/>
        <c:tickLblPos val="nextTo"/>
        <c:txPr>
          <a:bodyPr/>
          <a:lstStyle/>
          <a:p>
            <a:pPr>
              <a:defRPr sz="1100" b="0">
                <a:solidFill>
                  <a:schemeClr val="tx1"/>
                </a:solidFill>
              </a:defRPr>
            </a:pPr>
            <a:endParaRPr lang="es-CO"/>
          </a:p>
        </c:txPr>
        <c:crossAx val="120345728"/>
        <c:crosses val="max"/>
        <c:crossBetween val="between"/>
      </c:valAx>
      <c:catAx>
        <c:axId val="120345728"/>
        <c:scaling>
          <c:orientation val="minMax"/>
        </c:scaling>
        <c:delete val="1"/>
        <c:axPos val="b"/>
        <c:numFmt formatCode="General" sourceLinked="1"/>
        <c:majorTickMark val="out"/>
        <c:minorTickMark val="none"/>
        <c:tickLblPos val="nextTo"/>
        <c:crossAx val="120343552"/>
        <c:crosses val="autoZero"/>
        <c:auto val="1"/>
        <c:lblAlgn val="ctr"/>
        <c:lblOffset val="100"/>
        <c:noMultiLvlLbl val="0"/>
      </c:catAx>
      <c:spPr>
        <a:solidFill>
          <a:sysClr val="window" lastClr="FFFFFF"/>
        </a:solidFill>
      </c:spPr>
    </c:plotArea>
    <c:legend>
      <c:legendPos val="b"/>
      <c:layout>
        <c:manualLayout>
          <c:xMode val="edge"/>
          <c:yMode val="edge"/>
          <c:x val="0.14574138124819153"/>
          <c:y val="0.92874038020873262"/>
          <c:w val="0.6967412592875426"/>
          <c:h val="4.1302593275066676E-2"/>
        </c:manualLayout>
      </c:layout>
      <c:overlay val="0"/>
      <c:txPr>
        <a:bodyPr/>
        <a:lstStyle/>
        <a:p>
          <a:pPr>
            <a:defRPr sz="1100" b="0"/>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Subregión Occidente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MORBILIDAD-IRCA-COBERTURA'!$E$1159:$E$1173</c:f>
              <c:numCache>
                <c:formatCode>0.0</c:formatCode>
                <c:ptCount val="15"/>
                <c:pt idx="0">
                  <c:v>27.4</c:v>
                </c:pt>
                <c:pt idx="1">
                  <c:v>35</c:v>
                </c:pt>
                <c:pt idx="2">
                  <c:v>32.61</c:v>
                </c:pt>
                <c:pt idx="3">
                  <c:v>28.6</c:v>
                </c:pt>
                <c:pt idx="4">
                  <c:v>28.9</c:v>
                </c:pt>
                <c:pt idx="5">
                  <c:v>32.31</c:v>
                </c:pt>
                <c:pt idx="6">
                  <c:v>33.9</c:v>
                </c:pt>
                <c:pt idx="7">
                  <c:v>34.5</c:v>
                </c:pt>
                <c:pt idx="8">
                  <c:v>40.6</c:v>
                </c:pt>
                <c:pt idx="9">
                  <c:v>37</c:v>
                </c:pt>
                <c:pt idx="10">
                  <c:v>46.68</c:v>
                </c:pt>
                <c:pt idx="11">
                  <c:v>48.65304783421341</c:v>
                </c:pt>
                <c:pt idx="12">
                  <c:v>48.65304783421341</c:v>
                </c:pt>
                <c:pt idx="13">
                  <c:v>45.987340421499439</c:v>
                </c:pt>
                <c:pt idx="14">
                  <c:v>49.735795082208952</c:v>
                </c:pt>
              </c:numCache>
            </c:numRef>
          </c:val>
          <c:extLst>
            <c:ext xmlns:c16="http://schemas.microsoft.com/office/drawing/2014/chart" uri="{C3380CC4-5D6E-409C-BE32-E72D297353CC}">
              <c16:uniqueId val="{00000000-3E67-4786-89DA-08393B21E59B}"/>
            </c:ext>
          </c:extLst>
        </c:ser>
        <c:dLbls>
          <c:showLegendKey val="0"/>
          <c:showVal val="0"/>
          <c:showCatName val="0"/>
          <c:showSerName val="0"/>
          <c:showPercent val="0"/>
          <c:showBubbleSize val="0"/>
        </c:dLbls>
        <c:gapWidth val="247"/>
        <c:axId val="120939648"/>
        <c:axId val="12093747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MORBILIDAD-IRCA-COBERTURA'!$A$1159:$A$1173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MORBILIDAD-IRCA-COBERTURA'!$C$1159:$C$1173</c:f>
              <c:numCache>
                <c:formatCode>0.0</c:formatCode>
                <c:ptCount val="15"/>
                <c:pt idx="0">
                  <c:v>23961.005643919958</c:v>
                </c:pt>
                <c:pt idx="1">
                  <c:v>25444.287729196054</c:v>
                </c:pt>
                <c:pt idx="2">
                  <c:v>20114.45726616005</c:v>
                </c:pt>
                <c:pt idx="3">
                  <c:v>18529.854963269918</c:v>
                </c:pt>
                <c:pt idx="4">
                  <c:v>18878.081027481348</c:v>
                </c:pt>
                <c:pt idx="5">
                  <c:v>17468.054898248934</c:v>
                </c:pt>
                <c:pt idx="6">
                  <c:v>11590.424271154303</c:v>
                </c:pt>
                <c:pt idx="7">
                  <c:v>9779.9743382597535</c:v>
                </c:pt>
                <c:pt idx="8">
                  <c:v>11011.053935582238</c:v>
                </c:pt>
                <c:pt idx="9">
                  <c:v>10529.1</c:v>
                </c:pt>
                <c:pt idx="10">
                  <c:v>10531.1</c:v>
                </c:pt>
                <c:pt idx="11">
                  <c:v>9635.5677443172826</c:v>
                </c:pt>
                <c:pt idx="12">
                  <c:v>5206.0280324586365</c:v>
                </c:pt>
                <c:pt idx="13">
                  <c:v>6870.3108252947477</c:v>
                </c:pt>
                <c:pt idx="14">
                  <c:v>5802.6445197246203</c:v>
                </c:pt>
              </c:numCache>
            </c:numRef>
          </c:val>
          <c:smooth val="0"/>
          <c:extLst>
            <c:ext xmlns:c16="http://schemas.microsoft.com/office/drawing/2014/chart" uri="{C3380CC4-5D6E-409C-BE32-E72D297353CC}">
              <c16:uniqueId val="{00000001-3E67-4786-89DA-08393B21E59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MORBILIDAD-IRCA-COBERTURA'!$A$1159:$A$1173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MORBILIDAD-IRCA-COBERTURA'!$D$1159:$D$1173</c:f>
              <c:numCache>
                <c:formatCode>0.0</c:formatCode>
                <c:ptCount val="15"/>
                <c:pt idx="0">
                  <c:v>6443.6301071424577</c:v>
                </c:pt>
                <c:pt idx="1">
                  <c:v>8507.8110169396896</c:v>
                </c:pt>
                <c:pt idx="2">
                  <c:v>7330.4279807799758</c:v>
                </c:pt>
                <c:pt idx="3">
                  <c:v>5694.7315492485614</c:v>
                </c:pt>
                <c:pt idx="4">
                  <c:v>6756.6888090595721</c:v>
                </c:pt>
                <c:pt idx="5">
                  <c:v>6273.5369383262378</c:v>
                </c:pt>
                <c:pt idx="6">
                  <c:v>4808.5306149822281</c:v>
                </c:pt>
                <c:pt idx="7">
                  <c:v>4011.6054807385913</c:v>
                </c:pt>
                <c:pt idx="8">
                  <c:v>4127.0249421445105</c:v>
                </c:pt>
                <c:pt idx="9">
                  <c:v>3460.1</c:v>
                </c:pt>
                <c:pt idx="10">
                  <c:v>3676.9</c:v>
                </c:pt>
                <c:pt idx="11">
                  <c:v>3159.7095240583039</c:v>
                </c:pt>
                <c:pt idx="12">
                  <c:v>1688.1882438595248</c:v>
                </c:pt>
                <c:pt idx="13">
                  <c:v>1726.6136126925062</c:v>
                </c:pt>
                <c:pt idx="14">
                  <c:v>1255.5834241004068</c:v>
                </c:pt>
              </c:numCache>
            </c:numRef>
          </c:val>
          <c:smooth val="0"/>
          <c:extLst>
            <c:ext xmlns:c16="http://schemas.microsoft.com/office/drawing/2014/chart" uri="{C3380CC4-5D6E-409C-BE32-E72D297353CC}">
              <c16:uniqueId val="{00000002-3E67-4786-89DA-08393B21E59B}"/>
            </c:ext>
          </c:extLst>
        </c:ser>
        <c:dLbls>
          <c:showLegendKey val="0"/>
          <c:showVal val="0"/>
          <c:showCatName val="0"/>
          <c:showSerName val="0"/>
          <c:showPercent val="0"/>
          <c:showBubbleSize val="0"/>
        </c:dLbls>
        <c:marker val="1"/>
        <c:smooth val="0"/>
        <c:axId val="120921088"/>
        <c:axId val="12093555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MORBILIDAD-IRCA-COBERTURA'!$F$1159:$F$1173</c:f>
              <c:numCache>
                <c:formatCode>0.0</c:formatCode>
                <c:ptCount val="15"/>
                <c:pt idx="1">
                  <c:v>35.130000000000003</c:v>
                </c:pt>
                <c:pt idx="2">
                  <c:v>38.61</c:v>
                </c:pt>
                <c:pt idx="3">
                  <c:v>44.77</c:v>
                </c:pt>
                <c:pt idx="4">
                  <c:v>35.659999999999997</c:v>
                </c:pt>
                <c:pt idx="5">
                  <c:v>32.51</c:v>
                </c:pt>
                <c:pt idx="6">
                  <c:v>30.9</c:v>
                </c:pt>
                <c:pt idx="7">
                  <c:v>29.6</c:v>
                </c:pt>
                <c:pt idx="8">
                  <c:v>33.200000000000003</c:v>
                </c:pt>
                <c:pt idx="9">
                  <c:v>33.6</c:v>
                </c:pt>
                <c:pt idx="10">
                  <c:v>33.5</c:v>
                </c:pt>
                <c:pt idx="11">
                  <c:v>38.348316454399054</c:v>
                </c:pt>
                <c:pt idx="12">
                  <c:v>34.905905022469341</c:v>
                </c:pt>
                <c:pt idx="13">
                  <c:v>35.696320791353813</c:v>
                </c:pt>
                <c:pt idx="14">
                  <c:v>34.039082763173546</c:v>
                </c:pt>
              </c:numCache>
            </c:numRef>
          </c:val>
          <c:smooth val="0"/>
          <c:extLst>
            <c:ext xmlns:c16="http://schemas.microsoft.com/office/drawing/2014/chart" uri="{C3380CC4-5D6E-409C-BE32-E72D297353CC}">
              <c16:uniqueId val="{00000003-3E67-4786-89DA-08393B21E59B}"/>
            </c:ext>
          </c:extLst>
        </c:ser>
        <c:dLbls>
          <c:showLegendKey val="0"/>
          <c:showVal val="0"/>
          <c:showCatName val="0"/>
          <c:showSerName val="0"/>
          <c:showPercent val="0"/>
          <c:showBubbleSize val="0"/>
        </c:dLbls>
        <c:marker val="1"/>
        <c:smooth val="0"/>
        <c:axId val="120939648"/>
        <c:axId val="120937472"/>
      </c:lineChart>
      <c:catAx>
        <c:axId val="12092108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935552"/>
        <c:crosses val="autoZero"/>
        <c:auto val="1"/>
        <c:lblAlgn val="ctr"/>
        <c:lblOffset val="100"/>
        <c:noMultiLvlLbl val="0"/>
      </c:catAx>
      <c:valAx>
        <c:axId val="120935552"/>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921088"/>
        <c:crosses val="autoZero"/>
        <c:crossBetween val="between"/>
        <c:majorUnit val="20000"/>
        <c:minorUnit val="5000"/>
      </c:valAx>
      <c:valAx>
        <c:axId val="120937472"/>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939648"/>
        <c:crosses val="max"/>
        <c:crossBetween val="between"/>
      </c:valAx>
      <c:catAx>
        <c:axId val="120939648"/>
        <c:scaling>
          <c:orientation val="minMax"/>
        </c:scaling>
        <c:delete val="1"/>
        <c:axPos val="b"/>
        <c:numFmt formatCode="General" sourceLinked="1"/>
        <c:majorTickMark val="out"/>
        <c:minorTickMark val="none"/>
        <c:tickLblPos val="nextTo"/>
        <c:crossAx val="12093747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Maceo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MORBILIDAD-IRCA-COBERTURA'!$E$109:$E$123</c:f>
              <c:numCache>
                <c:formatCode>0.0</c:formatCode>
                <c:ptCount val="15"/>
                <c:pt idx="0">
                  <c:v>12.9</c:v>
                </c:pt>
                <c:pt idx="1">
                  <c:v>44.9</c:v>
                </c:pt>
                <c:pt idx="2">
                  <c:v>32.380000000000003</c:v>
                </c:pt>
                <c:pt idx="3">
                  <c:v>0</c:v>
                </c:pt>
                <c:pt idx="4">
                  <c:v>39.200000000000003</c:v>
                </c:pt>
                <c:pt idx="5">
                  <c:v>0</c:v>
                </c:pt>
                <c:pt idx="6">
                  <c:v>39.4</c:v>
                </c:pt>
                <c:pt idx="7">
                  <c:v>0</c:v>
                </c:pt>
                <c:pt idx="8">
                  <c:v>39</c:v>
                </c:pt>
                <c:pt idx="9">
                  <c:v>38.799999999999997</c:v>
                </c:pt>
                <c:pt idx="10">
                  <c:v>39.200000000000003</c:v>
                </c:pt>
                <c:pt idx="11">
                  <c:v>37.55870804763623</c:v>
                </c:pt>
                <c:pt idx="12">
                  <c:v>37.55870804763623</c:v>
                </c:pt>
                <c:pt idx="13">
                  <c:v>39.262934089298369</c:v>
                </c:pt>
                <c:pt idx="14">
                  <c:v>41.099656357388312</c:v>
                </c:pt>
              </c:numCache>
            </c:numRef>
          </c:val>
          <c:extLst>
            <c:ext xmlns:c16="http://schemas.microsoft.com/office/drawing/2014/chart" uri="{C3380CC4-5D6E-409C-BE32-E72D297353CC}">
              <c16:uniqueId val="{00000000-AA5A-4292-AB05-373A98202928}"/>
            </c:ext>
          </c:extLst>
        </c:ser>
        <c:dLbls>
          <c:showLegendKey val="0"/>
          <c:showVal val="0"/>
          <c:showCatName val="0"/>
          <c:showSerName val="0"/>
          <c:showPercent val="0"/>
          <c:showBubbleSize val="0"/>
        </c:dLbls>
        <c:gapWidth val="247"/>
        <c:axId val="116728576"/>
        <c:axId val="104647296"/>
      </c:barChart>
      <c:lineChart>
        <c:grouping val="standard"/>
        <c:varyColors val="0"/>
        <c:ser>
          <c:idx val="1"/>
          <c:order val="0"/>
          <c:tx>
            <c:strRef>
              <c:f>'TASA MORBILIDAD-IRCA-COBERTURA'!$C$18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MORBILIDAD-IRCA-COBERTURA'!$A$109:$A$123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MORBILIDAD-IRCA-COBERTURA'!$C$109:$C$123</c:f>
              <c:numCache>
                <c:formatCode>0.0</c:formatCode>
                <c:ptCount val="15"/>
                <c:pt idx="0">
                  <c:v>8538.3502170767006</c:v>
                </c:pt>
                <c:pt idx="1">
                  <c:v>10846.953937592869</c:v>
                </c:pt>
                <c:pt idx="2">
                  <c:v>13505.311077389984</c:v>
                </c:pt>
                <c:pt idx="3">
                  <c:v>12229.102167182662</c:v>
                </c:pt>
                <c:pt idx="4">
                  <c:v>12893.08176100629</c:v>
                </c:pt>
                <c:pt idx="5">
                  <c:v>6698.5645933014357</c:v>
                </c:pt>
                <c:pt idx="6">
                  <c:v>6148.8673139158573</c:v>
                </c:pt>
                <c:pt idx="7">
                  <c:v>7236.8421052631584</c:v>
                </c:pt>
                <c:pt idx="8">
                  <c:v>14833.333333333334</c:v>
                </c:pt>
                <c:pt idx="9">
                  <c:v>9137.1</c:v>
                </c:pt>
                <c:pt idx="10">
                  <c:v>9827.6</c:v>
                </c:pt>
                <c:pt idx="11">
                  <c:v>2239.7891963109355</c:v>
                </c:pt>
                <c:pt idx="12">
                  <c:v>657.03022339027598</c:v>
                </c:pt>
                <c:pt idx="13">
                  <c:v>1482.4797843665767</c:v>
                </c:pt>
                <c:pt idx="14">
                  <c:v>1506.8493150684933</c:v>
                </c:pt>
              </c:numCache>
            </c:numRef>
          </c:val>
          <c:smooth val="0"/>
          <c:extLst>
            <c:ext xmlns:c16="http://schemas.microsoft.com/office/drawing/2014/chart" uri="{C3380CC4-5D6E-409C-BE32-E72D297353CC}">
              <c16:uniqueId val="{00000001-AA5A-4292-AB05-373A98202928}"/>
            </c:ext>
          </c:extLst>
        </c:ser>
        <c:ser>
          <c:idx val="3"/>
          <c:order val="1"/>
          <c:tx>
            <c:strRef>
              <c:f>'TASA MORBILIDAD-IRCA-COBERTURA'!$D$18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MORBILIDAD-IRCA-COBERTURA'!$A$109:$A$123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MORBILIDAD-IRCA-COBERTURA'!$D$109:$D$123</c:f>
              <c:numCache>
                <c:formatCode>0.0</c:formatCode>
                <c:ptCount val="15"/>
                <c:pt idx="0">
                  <c:v>1010.1010101010102</c:v>
                </c:pt>
                <c:pt idx="1">
                  <c:v>2789.0238416554207</c:v>
                </c:pt>
                <c:pt idx="2">
                  <c:v>3406.5102195306581</c:v>
                </c:pt>
                <c:pt idx="3">
                  <c:v>4316.5467625899282</c:v>
                </c:pt>
                <c:pt idx="4">
                  <c:v>1948.6545004639654</c:v>
                </c:pt>
                <c:pt idx="5">
                  <c:v>1282.452299030341</c:v>
                </c:pt>
                <c:pt idx="6">
                  <c:v>1202.7219496755815</c:v>
                </c:pt>
                <c:pt idx="7">
                  <c:v>2641.2678085481029</c:v>
                </c:pt>
                <c:pt idx="8">
                  <c:v>1765.1821862348177</c:v>
                </c:pt>
                <c:pt idx="9">
                  <c:v>2153.8000000000002</c:v>
                </c:pt>
                <c:pt idx="10">
                  <c:v>2387.6999999999998</c:v>
                </c:pt>
                <c:pt idx="11">
                  <c:v>1447.9152701434507</c:v>
                </c:pt>
                <c:pt idx="12">
                  <c:v>1625.1773507029536</c:v>
                </c:pt>
                <c:pt idx="13">
                  <c:v>2373.2748613439958</c:v>
                </c:pt>
                <c:pt idx="14">
                  <c:v>2082.0028100651425</c:v>
                </c:pt>
              </c:numCache>
            </c:numRef>
          </c:val>
          <c:smooth val="0"/>
          <c:extLst>
            <c:ext xmlns:c16="http://schemas.microsoft.com/office/drawing/2014/chart" uri="{C3380CC4-5D6E-409C-BE32-E72D297353CC}">
              <c16:uniqueId val="{00000002-AA5A-4292-AB05-373A98202928}"/>
            </c:ext>
          </c:extLst>
        </c:ser>
        <c:dLbls>
          <c:showLegendKey val="0"/>
          <c:showVal val="0"/>
          <c:showCatName val="0"/>
          <c:showSerName val="0"/>
          <c:showPercent val="0"/>
          <c:showBubbleSize val="0"/>
        </c:dLbls>
        <c:marker val="1"/>
        <c:smooth val="0"/>
        <c:axId val="104643200"/>
        <c:axId val="10464537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MORBILIDAD-IRCA-COBERTURA'!$A$109:$A$123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MORBILIDAD-IRCA-COBERTURA'!$F$109:$F$123</c:f>
              <c:numCache>
                <c:formatCode>0.0</c:formatCode>
                <c:ptCount val="15"/>
                <c:pt idx="1">
                  <c:v>31.3</c:v>
                </c:pt>
                <c:pt idx="2">
                  <c:v>31.2</c:v>
                </c:pt>
                <c:pt idx="3">
                  <c:v>48.7</c:v>
                </c:pt>
                <c:pt idx="4">
                  <c:v>44.5</c:v>
                </c:pt>
                <c:pt idx="5">
                  <c:v>46.8</c:v>
                </c:pt>
                <c:pt idx="6">
                  <c:v>25.3</c:v>
                </c:pt>
                <c:pt idx="7">
                  <c:v>21.7</c:v>
                </c:pt>
                <c:pt idx="8">
                  <c:v>24.4</c:v>
                </c:pt>
                <c:pt idx="9">
                  <c:v>22.7</c:v>
                </c:pt>
                <c:pt idx="10">
                  <c:v>20.3</c:v>
                </c:pt>
                <c:pt idx="11">
                  <c:v>27.058282828282824</c:v>
                </c:pt>
                <c:pt idx="12">
                  <c:v>22.019649446494466</c:v>
                </c:pt>
                <c:pt idx="13">
                  <c:v>22.860255125284738</c:v>
                </c:pt>
                <c:pt idx="14">
                  <c:v>27.353278193334358</c:v>
                </c:pt>
              </c:numCache>
            </c:numRef>
          </c:val>
          <c:smooth val="0"/>
          <c:extLst>
            <c:ext xmlns:c16="http://schemas.microsoft.com/office/drawing/2014/chart" uri="{C3380CC4-5D6E-409C-BE32-E72D297353CC}">
              <c16:uniqueId val="{00000003-AA5A-4292-AB05-373A98202928}"/>
            </c:ext>
          </c:extLst>
        </c:ser>
        <c:dLbls>
          <c:showLegendKey val="0"/>
          <c:showVal val="0"/>
          <c:showCatName val="0"/>
          <c:showSerName val="0"/>
          <c:showPercent val="0"/>
          <c:showBubbleSize val="0"/>
        </c:dLbls>
        <c:marker val="1"/>
        <c:smooth val="0"/>
        <c:axId val="116728576"/>
        <c:axId val="104647296"/>
      </c:lineChart>
      <c:catAx>
        <c:axId val="10464320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04645376"/>
        <c:crosses val="autoZero"/>
        <c:auto val="1"/>
        <c:lblAlgn val="ctr"/>
        <c:lblOffset val="100"/>
        <c:noMultiLvlLbl val="0"/>
      </c:catAx>
      <c:valAx>
        <c:axId val="10464537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04643200"/>
        <c:crosses val="autoZero"/>
        <c:crossBetween val="between"/>
        <c:minorUnit val="20000"/>
      </c:valAx>
      <c:valAx>
        <c:axId val="104647296"/>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728576"/>
        <c:crosses val="max"/>
        <c:crossBetween val="between"/>
      </c:valAx>
      <c:catAx>
        <c:axId val="116728576"/>
        <c:scaling>
          <c:orientation val="minMax"/>
        </c:scaling>
        <c:delete val="1"/>
        <c:axPos val="b"/>
        <c:numFmt formatCode="General" sourceLinked="1"/>
        <c:majorTickMark val="out"/>
        <c:minorTickMark val="none"/>
        <c:tickLblPos val="nextTo"/>
        <c:crossAx val="10464729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Abriaquí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MORBILIDAD-IRCA-COBERTURA'!$E$1189:$E$1203</c:f>
              <c:numCache>
                <c:formatCode>0.0</c:formatCode>
                <c:ptCount val="15"/>
                <c:pt idx="0">
                  <c:v>5.0999999999999996</c:v>
                </c:pt>
                <c:pt idx="1">
                  <c:v>38.5</c:v>
                </c:pt>
                <c:pt idx="2">
                  <c:v>33.049999999999997</c:v>
                </c:pt>
                <c:pt idx="3">
                  <c:v>33</c:v>
                </c:pt>
                <c:pt idx="4">
                  <c:v>0</c:v>
                </c:pt>
                <c:pt idx="5">
                  <c:v>0</c:v>
                </c:pt>
                <c:pt idx="6">
                  <c:v>0</c:v>
                </c:pt>
                <c:pt idx="7">
                  <c:v>39.5</c:v>
                </c:pt>
                <c:pt idx="8">
                  <c:v>40</c:v>
                </c:pt>
                <c:pt idx="9">
                  <c:v>39.799999999999997</c:v>
                </c:pt>
                <c:pt idx="10">
                  <c:v>38.24</c:v>
                </c:pt>
                <c:pt idx="11">
                  <c:v>35.845714285714294</c:v>
                </c:pt>
                <c:pt idx="12">
                  <c:v>35.845714285714294</c:v>
                </c:pt>
                <c:pt idx="13">
                  <c:v>36.211115973741798</c:v>
                </c:pt>
                <c:pt idx="14">
                  <c:v>39.24050632911392</c:v>
                </c:pt>
              </c:numCache>
            </c:numRef>
          </c:val>
          <c:extLst>
            <c:ext xmlns:c16="http://schemas.microsoft.com/office/drawing/2014/chart" uri="{C3380CC4-5D6E-409C-BE32-E72D297353CC}">
              <c16:uniqueId val="{00000000-6B79-4FBC-89EB-251D4EF2D4E1}"/>
            </c:ext>
          </c:extLst>
        </c:ser>
        <c:dLbls>
          <c:showLegendKey val="0"/>
          <c:showVal val="0"/>
          <c:showCatName val="0"/>
          <c:showSerName val="0"/>
          <c:showPercent val="0"/>
          <c:showBubbleSize val="0"/>
        </c:dLbls>
        <c:gapWidth val="247"/>
        <c:axId val="120820864"/>
        <c:axId val="12081049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MORBILIDAD-IRCA-COBERTURA'!$A$1189:$A$1203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MORBILIDAD-IRCA-COBERTURA'!$C$1189:$C$1203</c:f>
              <c:numCache>
                <c:formatCode>0.0</c:formatCode>
                <c:ptCount val="15"/>
                <c:pt idx="0">
                  <c:v>487.80487804878049</c:v>
                </c:pt>
                <c:pt idx="1">
                  <c:v>7462.6865671641781</c:v>
                </c:pt>
                <c:pt idx="2">
                  <c:v>6153.8461538461543</c:v>
                </c:pt>
                <c:pt idx="3">
                  <c:v>9375</c:v>
                </c:pt>
                <c:pt idx="4">
                  <c:v>1621.6216216216217</c:v>
                </c:pt>
                <c:pt idx="5">
                  <c:v>2197.802197802198</c:v>
                </c:pt>
                <c:pt idx="6">
                  <c:v>4571.4285714285716</c:v>
                </c:pt>
                <c:pt idx="7">
                  <c:v>5747.1264367816093</c:v>
                </c:pt>
                <c:pt idx="8">
                  <c:v>1818.181818181818</c:v>
                </c:pt>
                <c:pt idx="9">
                  <c:v>5521.5</c:v>
                </c:pt>
                <c:pt idx="10">
                  <c:v>0</c:v>
                </c:pt>
                <c:pt idx="11">
                  <c:v>467.28971962616816</c:v>
                </c:pt>
                <c:pt idx="12">
                  <c:v>1401.8691588785045</c:v>
                </c:pt>
                <c:pt idx="13">
                  <c:v>0</c:v>
                </c:pt>
                <c:pt idx="14">
                  <c:v>0</c:v>
                </c:pt>
              </c:numCache>
            </c:numRef>
          </c:val>
          <c:smooth val="0"/>
          <c:extLst>
            <c:ext xmlns:c16="http://schemas.microsoft.com/office/drawing/2014/chart" uri="{C3380CC4-5D6E-409C-BE32-E72D297353CC}">
              <c16:uniqueId val="{00000001-6B79-4FBC-89EB-251D4EF2D4E1}"/>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MORBILIDAD-IRCA-COBERTURA'!$A$1189:$A$1203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MORBILIDAD-IRCA-COBERTURA'!$D$1189:$D$1203</c:f>
              <c:numCache>
                <c:formatCode>0.0</c:formatCode>
                <c:ptCount val="15"/>
                <c:pt idx="0">
                  <c:v>260.98303610265333</c:v>
                </c:pt>
                <c:pt idx="1">
                  <c:v>1949.4904740806378</c:v>
                </c:pt>
                <c:pt idx="2">
                  <c:v>1544.0508628519528</c:v>
                </c:pt>
                <c:pt idx="3">
                  <c:v>513.05970149253733</c:v>
                </c:pt>
                <c:pt idx="4">
                  <c:v>332.54156769596199</c:v>
                </c:pt>
                <c:pt idx="5">
                  <c:v>2830.6490971205467</c:v>
                </c:pt>
                <c:pt idx="6">
                  <c:v>1500</c:v>
                </c:pt>
                <c:pt idx="7">
                  <c:v>818.83316274309107</c:v>
                </c:pt>
                <c:pt idx="8">
                  <c:v>52.356020942408385</c:v>
                </c:pt>
                <c:pt idx="9">
                  <c:v>1570.7</c:v>
                </c:pt>
                <c:pt idx="10">
                  <c:v>220.3</c:v>
                </c:pt>
                <c:pt idx="11">
                  <c:v>160.25641025641025</c:v>
                </c:pt>
                <c:pt idx="12">
                  <c:v>195.00780031201248</c:v>
                </c:pt>
                <c:pt idx="13">
                  <c:v>195.00780031201248</c:v>
                </c:pt>
                <c:pt idx="14">
                  <c:v>38.491147036181673</c:v>
                </c:pt>
              </c:numCache>
            </c:numRef>
          </c:val>
          <c:smooth val="0"/>
          <c:extLst>
            <c:ext xmlns:c16="http://schemas.microsoft.com/office/drawing/2014/chart" uri="{C3380CC4-5D6E-409C-BE32-E72D297353CC}">
              <c16:uniqueId val="{00000002-6B79-4FBC-89EB-251D4EF2D4E1}"/>
            </c:ext>
          </c:extLst>
        </c:ser>
        <c:dLbls>
          <c:showLegendKey val="0"/>
          <c:showVal val="0"/>
          <c:showCatName val="0"/>
          <c:showSerName val="0"/>
          <c:showPercent val="0"/>
          <c:showBubbleSize val="0"/>
        </c:dLbls>
        <c:marker val="1"/>
        <c:smooth val="0"/>
        <c:axId val="120790016"/>
        <c:axId val="12080857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MORBILIDAD-IRCA-COBERTURA'!$F$1189:$F$1203</c:f>
              <c:numCache>
                <c:formatCode>0.0</c:formatCode>
                <c:ptCount val="15"/>
                <c:pt idx="1">
                  <c:v>7.1</c:v>
                </c:pt>
                <c:pt idx="2">
                  <c:v>8.8000000000000007</c:v>
                </c:pt>
                <c:pt idx="3">
                  <c:v>16.3</c:v>
                </c:pt>
                <c:pt idx="4">
                  <c:v>13.9</c:v>
                </c:pt>
                <c:pt idx="5">
                  <c:v>14.4</c:v>
                </c:pt>
                <c:pt idx="6">
                  <c:v>11.6</c:v>
                </c:pt>
                <c:pt idx="7">
                  <c:v>14.6</c:v>
                </c:pt>
                <c:pt idx="8">
                  <c:v>11.8</c:v>
                </c:pt>
                <c:pt idx="9">
                  <c:v>33</c:v>
                </c:pt>
                <c:pt idx="10">
                  <c:v>38.4</c:v>
                </c:pt>
                <c:pt idx="11">
                  <c:v>46.525057915057914</c:v>
                </c:pt>
                <c:pt idx="12">
                  <c:v>36.570070202808111</c:v>
                </c:pt>
                <c:pt idx="13">
                  <c:v>35.901050773993802</c:v>
                </c:pt>
                <c:pt idx="14">
                  <c:v>44.736097711605545</c:v>
                </c:pt>
              </c:numCache>
            </c:numRef>
          </c:val>
          <c:smooth val="0"/>
          <c:extLst>
            <c:ext xmlns:c16="http://schemas.microsoft.com/office/drawing/2014/chart" uri="{C3380CC4-5D6E-409C-BE32-E72D297353CC}">
              <c16:uniqueId val="{00000003-6B79-4FBC-89EB-251D4EF2D4E1}"/>
            </c:ext>
          </c:extLst>
        </c:ser>
        <c:dLbls>
          <c:showLegendKey val="0"/>
          <c:showVal val="0"/>
          <c:showCatName val="0"/>
          <c:showSerName val="0"/>
          <c:showPercent val="0"/>
          <c:showBubbleSize val="0"/>
        </c:dLbls>
        <c:marker val="1"/>
        <c:smooth val="0"/>
        <c:axId val="120820864"/>
        <c:axId val="120810496"/>
      </c:lineChart>
      <c:catAx>
        <c:axId val="1207900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808576"/>
        <c:crosses val="autoZero"/>
        <c:auto val="1"/>
        <c:lblAlgn val="ctr"/>
        <c:lblOffset val="100"/>
        <c:noMultiLvlLbl val="0"/>
      </c:catAx>
      <c:valAx>
        <c:axId val="12080857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790016"/>
        <c:crosses val="autoZero"/>
        <c:crossBetween val="between"/>
        <c:majorUnit val="10000"/>
        <c:minorUnit val="5000"/>
      </c:valAx>
      <c:valAx>
        <c:axId val="120810496"/>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820864"/>
        <c:crosses val="max"/>
        <c:crossBetween val="between"/>
      </c:valAx>
      <c:catAx>
        <c:axId val="120820864"/>
        <c:scaling>
          <c:orientation val="minMax"/>
        </c:scaling>
        <c:delete val="1"/>
        <c:axPos val="b"/>
        <c:numFmt formatCode="General" sourceLinked="1"/>
        <c:majorTickMark val="out"/>
        <c:minorTickMark val="none"/>
        <c:tickLblPos val="nextTo"/>
        <c:crossAx val="12081049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Santa Fe de Anioquia-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MORBILIDAD-IRCA-COBERTURA'!$E$1219:$E$1233</c:f>
              <c:numCache>
                <c:formatCode>0.0</c:formatCode>
                <c:ptCount val="15"/>
                <c:pt idx="0">
                  <c:v>59.4</c:v>
                </c:pt>
                <c:pt idx="1">
                  <c:v>59.9</c:v>
                </c:pt>
                <c:pt idx="2">
                  <c:v>58.02</c:v>
                </c:pt>
                <c:pt idx="3">
                  <c:v>57.9</c:v>
                </c:pt>
                <c:pt idx="4">
                  <c:v>53.7</c:v>
                </c:pt>
                <c:pt idx="5">
                  <c:v>59.05</c:v>
                </c:pt>
                <c:pt idx="6">
                  <c:v>63.7</c:v>
                </c:pt>
                <c:pt idx="7">
                  <c:v>63.8</c:v>
                </c:pt>
                <c:pt idx="8">
                  <c:v>65.7</c:v>
                </c:pt>
                <c:pt idx="9">
                  <c:v>57.3</c:v>
                </c:pt>
                <c:pt idx="10">
                  <c:v>85.08</c:v>
                </c:pt>
                <c:pt idx="11">
                  <c:v>80.470121775290622</c:v>
                </c:pt>
                <c:pt idx="12">
                  <c:v>80.470121775290622</c:v>
                </c:pt>
                <c:pt idx="13">
                  <c:v>74.156632304826573</c:v>
                </c:pt>
                <c:pt idx="14">
                  <c:v>78.613508734095333</c:v>
                </c:pt>
              </c:numCache>
            </c:numRef>
          </c:val>
          <c:extLst>
            <c:ext xmlns:c16="http://schemas.microsoft.com/office/drawing/2014/chart" uri="{C3380CC4-5D6E-409C-BE32-E72D297353CC}">
              <c16:uniqueId val="{00000000-F64F-4414-90A0-63D41EF18577}"/>
            </c:ext>
          </c:extLst>
        </c:ser>
        <c:dLbls>
          <c:showLegendKey val="0"/>
          <c:showVal val="0"/>
          <c:showCatName val="0"/>
          <c:showSerName val="0"/>
          <c:showPercent val="0"/>
          <c:showBubbleSize val="0"/>
        </c:dLbls>
        <c:gapWidth val="247"/>
        <c:axId val="121283712"/>
        <c:axId val="12127334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MORBILIDAD-IRCA-COBERTURA'!$A$1219:$A$1233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MORBILIDAD-IRCA-COBERTURA'!$C$1219:$C$1233</c:f>
              <c:numCache>
                <c:formatCode>0.0</c:formatCode>
                <c:ptCount val="15"/>
                <c:pt idx="0">
                  <c:v>121143.30462020359</c:v>
                </c:pt>
                <c:pt idx="1">
                  <c:v>121062.99212598425</c:v>
                </c:pt>
                <c:pt idx="2">
                  <c:v>98843.700159489628</c:v>
                </c:pt>
                <c:pt idx="3">
                  <c:v>87355.8648111332</c:v>
                </c:pt>
                <c:pt idx="4">
                  <c:v>85251.087386318701</c:v>
                </c:pt>
                <c:pt idx="5">
                  <c:v>83261.296660117878</c:v>
                </c:pt>
                <c:pt idx="6">
                  <c:v>40257.711831315894</c:v>
                </c:pt>
                <c:pt idx="7">
                  <c:v>22101.589763474214</c:v>
                </c:pt>
                <c:pt idx="8">
                  <c:v>35325.877362128813</c:v>
                </c:pt>
                <c:pt idx="9">
                  <c:v>26287.5</c:v>
                </c:pt>
                <c:pt idx="10">
                  <c:v>31589.1</c:v>
                </c:pt>
                <c:pt idx="11">
                  <c:v>29928.131416837783</c:v>
                </c:pt>
                <c:pt idx="12">
                  <c:v>13029.989658738366</c:v>
                </c:pt>
                <c:pt idx="13">
                  <c:v>9958.0712788259953</c:v>
                </c:pt>
                <c:pt idx="14">
                  <c:v>6080</c:v>
                </c:pt>
              </c:numCache>
            </c:numRef>
          </c:val>
          <c:smooth val="0"/>
          <c:extLst>
            <c:ext xmlns:c16="http://schemas.microsoft.com/office/drawing/2014/chart" uri="{C3380CC4-5D6E-409C-BE32-E72D297353CC}">
              <c16:uniqueId val="{00000001-F64F-4414-90A0-63D41EF1857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MORBILIDAD-IRCA-COBERTURA'!$A$1219:$A$1233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MORBILIDAD-IRCA-COBERTURA'!$D$1219:$D$1233</c:f>
              <c:numCache>
                <c:formatCode>0.0</c:formatCode>
                <c:ptCount val="15"/>
                <c:pt idx="0">
                  <c:v>44653.846153846156</c:v>
                </c:pt>
                <c:pt idx="1">
                  <c:v>59284.14831760557</c:v>
                </c:pt>
                <c:pt idx="2">
                  <c:v>49693.106704438149</c:v>
                </c:pt>
                <c:pt idx="3">
                  <c:v>36353.83966640116</c:v>
                </c:pt>
                <c:pt idx="4">
                  <c:v>39542.240416821733</c:v>
                </c:pt>
                <c:pt idx="5">
                  <c:v>36265.410721706612</c:v>
                </c:pt>
                <c:pt idx="6">
                  <c:v>25724.504768892148</c:v>
                </c:pt>
                <c:pt idx="7">
                  <c:v>18024.578971324536</c:v>
                </c:pt>
                <c:pt idx="8">
                  <c:v>21978.220595544713</c:v>
                </c:pt>
                <c:pt idx="9">
                  <c:v>16415.900000000001</c:v>
                </c:pt>
                <c:pt idx="10">
                  <c:v>16917.400000000001</c:v>
                </c:pt>
                <c:pt idx="11">
                  <c:v>12430.02028397566</c:v>
                </c:pt>
                <c:pt idx="12">
                  <c:v>4539.9110901294307</c:v>
                </c:pt>
                <c:pt idx="13">
                  <c:v>2230.6148943703529</c:v>
                </c:pt>
                <c:pt idx="14">
                  <c:v>1263.558959604992</c:v>
                </c:pt>
              </c:numCache>
            </c:numRef>
          </c:val>
          <c:smooth val="0"/>
          <c:extLst>
            <c:ext xmlns:c16="http://schemas.microsoft.com/office/drawing/2014/chart" uri="{C3380CC4-5D6E-409C-BE32-E72D297353CC}">
              <c16:uniqueId val="{00000002-F64F-4414-90A0-63D41EF18577}"/>
            </c:ext>
          </c:extLst>
        </c:ser>
        <c:dLbls>
          <c:showLegendKey val="0"/>
          <c:showVal val="0"/>
          <c:showCatName val="0"/>
          <c:showSerName val="0"/>
          <c:showPercent val="0"/>
          <c:showBubbleSize val="0"/>
        </c:dLbls>
        <c:marker val="1"/>
        <c:smooth val="0"/>
        <c:axId val="121252864"/>
        <c:axId val="12127142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MORBILIDAD-IRCA-COBERTURA'!$F$1219:$F$1233</c:f>
              <c:numCache>
                <c:formatCode>0.0</c:formatCode>
                <c:ptCount val="15"/>
                <c:pt idx="1">
                  <c:v>11.2</c:v>
                </c:pt>
                <c:pt idx="2">
                  <c:v>19</c:v>
                </c:pt>
                <c:pt idx="3">
                  <c:v>20.5</c:v>
                </c:pt>
                <c:pt idx="4">
                  <c:v>11.2</c:v>
                </c:pt>
                <c:pt idx="5">
                  <c:v>10.199999999999999</c:v>
                </c:pt>
                <c:pt idx="6">
                  <c:v>14.3</c:v>
                </c:pt>
                <c:pt idx="7">
                  <c:v>17.7</c:v>
                </c:pt>
                <c:pt idx="8">
                  <c:v>16.3</c:v>
                </c:pt>
                <c:pt idx="9">
                  <c:v>15.4</c:v>
                </c:pt>
                <c:pt idx="10">
                  <c:v>16.3</c:v>
                </c:pt>
                <c:pt idx="11">
                  <c:v>15.81968266774237</c:v>
                </c:pt>
                <c:pt idx="12">
                  <c:v>17.27016628489455</c:v>
                </c:pt>
                <c:pt idx="13">
                  <c:v>18.730798657718125</c:v>
                </c:pt>
                <c:pt idx="14">
                  <c:v>13.875235117527751</c:v>
                </c:pt>
              </c:numCache>
            </c:numRef>
          </c:val>
          <c:smooth val="0"/>
          <c:extLst>
            <c:ext xmlns:c16="http://schemas.microsoft.com/office/drawing/2014/chart" uri="{C3380CC4-5D6E-409C-BE32-E72D297353CC}">
              <c16:uniqueId val="{00000003-F64F-4414-90A0-63D41EF18577}"/>
            </c:ext>
          </c:extLst>
        </c:ser>
        <c:dLbls>
          <c:showLegendKey val="0"/>
          <c:showVal val="0"/>
          <c:showCatName val="0"/>
          <c:showSerName val="0"/>
          <c:showPercent val="0"/>
          <c:showBubbleSize val="0"/>
        </c:dLbls>
        <c:marker val="1"/>
        <c:smooth val="0"/>
        <c:axId val="121283712"/>
        <c:axId val="121273344"/>
      </c:lineChart>
      <c:catAx>
        <c:axId val="12125286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271424"/>
        <c:crosses val="autoZero"/>
        <c:auto val="1"/>
        <c:lblAlgn val="ctr"/>
        <c:lblOffset val="100"/>
        <c:noMultiLvlLbl val="0"/>
      </c:catAx>
      <c:valAx>
        <c:axId val="121271424"/>
        <c:scaling>
          <c:orientation val="minMax"/>
          <c:max val="1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252864"/>
        <c:crosses val="autoZero"/>
        <c:crossBetween val="between"/>
        <c:minorUnit val="5000"/>
      </c:valAx>
      <c:valAx>
        <c:axId val="121273344"/>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283712"/>
        <c:crosses val="max"/>
        <c:crossBetween val="between"/>
      </c:valAx>
      <c:catAx>
        <c:axId val="121283712"/>
        <c:scaling>
          <c:orientation val="minMax"/>
        </c:scaling>
        <c:delete val="1"/>
        <c:axPos val="b"/>
        <c:numFmt formatCode="General" sourceLinked="1"/>
        <c:majorTickMark val="out"/>
        <c:minorTickMark val="none"/>
        <c:tickLblPos val="nextTo"/>
        <c:crossAx val="12127334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Anzá - Antioquia 2008 - 2022</a:t>
            </a:r>
          </a:p>
        </c:rich>
      </c:tx>
      <c:layout>
        <c:manualLayout>
          <c:xMode val="edge"/>
          <c:yMode val="edge"/>
          <c:x val="0.14589467053460423"/>
          <c:y val="1.8861171382702078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MORBILIDAD-IRCA-COBERTURA'!$E$1249:$E$1263</c:f>
              <c:numCache>
                <c:formatCode>0.0</c:formatCode>
                <c:ptCount val="15"/>
                <c:pt idx="0">
                  <c:v>22.5</c:v>
                </c:pt>
                <c:pt idx="1">
                  <c:v>24.4</c:v>
                </c:pt>
                <c:pt idx="2">
                  <c:v>20.86</c:v>
                </c:pt>
                <c:pt idx="3">
                  <c:v>21</c:v>
                </c:pt>
                <c:pt idx="4">
                  <c:v>21.3</c:v>
                </c:pt>
                <c:pt idx="5">
                  <c:v>21.81</c:v>
                </c:pt>
                <c:pt idx="6">
                  <c:v>21.9</c:v>
                </c:pt>
                <c:pt idx="7">
                  <c:v>22</c:v>
                </c:pt>
                <c:pt idx="8">
                  <c:v>17.399999999999999</c:v>
                </c:pt>
                <c:pt idx="9">
                  <c:v>17.600000000000001</c:v>
                </c:pt>
                <c:pt idx="10">
                  <c:v>21.3</c:v>
                </c:pt>
                <c:pt idx="11">
                  <c:v>37.660746689362846</c:v>
                </c:pt>
                <c:pt idx="12">
                  <c:v>37.660746689362846</c:v>
                </c:pt>
                <c:pt idx="13">
                  <c:v>22.06907232460895</c:v>
                </c:pt>
                <c:pt idx="14">
                  <c:v>36.329576711820842</c:v>
                </c:pt>
              </c:numCache>
            </c:numRef>
          </c:val>
          <c:extLst>
            <c:ext xmlns:c16="http://schemas.microsoft.com/office/drawing/2014/chart" uri="{C3380CC4-5D6E-409C-BE32-E72D297353CC}">
              <c16:uniqueId val="{00000000-CC56-42B7-A861-D9376B12E359}"/>
            </c:ext>
          </c:extLst>
        </c:ser>
        <c:dLbls>
          <c:showLegendKey val="0"/>
          <c:showVal val="0"/>
          <c:showCatName val="0"/>
          <c:showSerName val="0"/>
          <c:showPercent val="0"/>
          <c:showBubbleSize val="0"/>
        </c:dLbls>
        <c:gapWidth val="247"/>
        <c:axId val="120894592"/>
        <c:axId val="12088012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MORBILIDAD-IRCA-COBERTURA'!$A$1249:$A$1263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MORBILIDAD-IRCA-COBERTURA'!$C$1249:$C$1263</c:f>
              <c:numCache>
                <c:formatCode>0.0</c:formatCode>
                <c:ptCount val="15"/>
                <c:pt idx="0">
                  <c:v>18430.884184308841</c:v>
                </c:pt>
                <c:pt idx="1">
                  <c:v>5137.8446115288216</c:v>
                </c:pt>
                <c:pt idx="2">
                  <c:v>4380.4755944931158</c:v>
                </c:pt>
                <c:pt idx="3">
                  <c:v>9182.3899371069183</c:v>
                </c:pt>
                <c:pt idx="4">
                  <c:v>7196.9696969696979</c:v>
                </c:pt>
                <c:pt idx="5">
                  <c:v>4060.9137055837559</c:v>
                </c:pt>
                <c:pt idx="6">
                  <c:v>3303.6848792884371</c:v>
                </c:pt>
                <c:pt idx="7">
                  <c:v>3065.1340996168583</c:v>
                </c:pt>
                <c:pt idx="8">
                  <c:v>2432.7784891165174</c:v>
                </c:pt>
                <c:pt idx="9">
                  <c:v>2304.6999999999998</c:v>
                </c:pt>
                <c:pt idx="10">
                  <c:v>1811.1</c:v>
                </c:pt>
                <c:pt idx="11">
                  <c:v>2400</c:v>
                </c:pt>
                <c:pt idx="12">
                  <c:v>1751.592356687898</c:v>
                </c:pt>
                <c:pt idx="13">
                  <c:v>3733.7662337662337</c:v>
                </c:pt>
                <c:pt idx="14">
                  <c:v>5823.6272878535774</c:v>
                </c:pt>
              </c:numCache>
            </c:numRef>
          </c:val>
          <c:smooth val="0"/>
          <c:extLst>
            <c:ext xmlns:c16="http://schemas.microsoft.com/office/drawing/2014/chart" uri="{C3380CC4-5D6E-409C-BE32-E72D297353CC}">
              <c16:uniqueId val="{00000001-CC56-42B7-A861-D9376B12E35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MORBILIDAD-IRCA-COBERTURA'!$A$1249:$A$1263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MORBILIDAD-IRCA-COBERTURA'!$D$1249:$D$1263</c:f>
              <c:numCache>
                <c:formatCode>0.0</c:formatCode>
                <c:ptCount val="15"/>
                <c:pt idx="0">
                  <c:v>2370.5926481620404</c:v>
                </c:pt>
                <c:pt idx="1">
                  <c:v>613.22165719413704</c:v>
                </c:pt>
                <c:pt idx="2">
                  <c:v>582.00268616624385</c:v>
                </c:pt>
                <c:pt idx="3">
                  <c:v>1205.3571428571429</c:v>
                </c:pt>
                <c:pt idx="4">
                  <c:v>860.91732225025976</c:v>
                </c:pt>
                <c:pt idx="5">
                  <c:v>562.54626202812733</c:v>
                </c:pt>
                <c:pt idx="6">
                  <c:v>856.84739252474515</c:v>
                </c:pt>
                <c:pt idx="7">
                  <c:v>677.96610169491521</c:v>
                </c:pt>
                <c:pt idx="8">
                  <c:v>558.90572142962208</c:v>
                </c:pt>
                <c:pt idx="9">
                  <c:v>0</c:v>
                </c:pt>
                <c:pt idx="10">
                  <c:v>512.6</c:v>
                </c:pt>
                <c:pt idx="11">
                  <c:v>371.51702786377706</c:v>
                </c:pt>
                <c:pt idx="12">
                  <c:v>825.20630157539381</c:v>
                </c:pt>
                <c:pt idx="13">
                  <c:v>405.10127531882972</c:v>
                </c:pt>
                <c:pt idx="14">
                  <c:v>1216.6172106824924</c:v>
                </c:pt>
              </c:numCache>
            </c:numRef>
          </c:val>
          <c:smooth val="0"/>
          <c:extLst>
            <c:ext xmlns:c16="http://schemas.microsoft.com/office/drawing/2014/chart" uri="{C3380CC4-5D6E-409C-BE32-E72D297353CC}">
              <c16:uniqueId val="{00000002-CC56-42B7-A861-D9376B12E359}"/>
            </c:ext>
          </c:extLst>
        </c:ser>
        <c:dLbls>
          <c:showLegendKey val="0"/>
          <c:showVal val="0"/>
          <c:showCatName val="0"/>
          <c:showSerName val="0"/>
          <c:showPercent val="0"/>
          <c:showBubbleSize val="0"/>
        </c:dLbls>
        <c:marker val="1"/>
        <c:smooth val="0"/>
        <c:axId val="120871936"/>
        <c:axId val="1208782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MORBILIDAD-IRCA-COBERTURA'!$F$1249:$F$1263</c:f>
              <c:numCache>
                <c:formatCode>0.0</c:formatCode>
                <c:ptCount val="15"/>
                <c:pt idx="1">
                  <c:v>63.6</c:v>
                </c:pt>
                <c:pt idx="2">
                  <c:v>64.7</c:v>
                </c:pt>
                <c:pt idx="3">
                  <c:v>72</c:v>
                </c:pt>
                <c:pt idx="4">
                  <c:v>72.8</c:v>
                </c:pt>
                <c:pt idx="5">
                  <c:v>70.3</c:v>
                </c:pt>
                <c:pt idx="6">
                  <c:v>68.5</c:v>
                </c:pt>
                <c:pt idx="7">
                  <c:v>52.2</c:v>
                </c:pt>
                <c:pt idx="8">
                  <c:v>52.7</c:v>
                </c:pt>
                <c:pt idx="9">
                  <c:v>67.599999999999994</c:v>
                </c:pt>
                <c:pt idx="10">
                  <c:v>74.5</c:v>
                </c:pt>
                <c:pt idx="11">
                  <c:v>69.276729317430537</c:v>
                </c:pt>
                <c:pt idx="12">
                  <c:v>52.634898996017988</c:v>
                </c:pt>
                <c:pt idx="13">
                  <c:v>65.835777030054658</c:v>
                </c:pt>
                <c:pt idx="14">
                  <c:v>48.398073304450016</c:v>
                </c:pt>
              </c:numCache>
            </c:numRef>
          </c:val>
          <c:smooth val="0"/>
          <c:extLst>
            <c:ext xmlns:c16="http://schemas.microsoft.com/office/drawing/2014/chart" uri="{C3380CC4-5D6E-409C-BE32-E72D297353CC}">
              <c16:uniqueId val="{00000003-CC56-42B7-A861-D9376B12E359}"/>
            </c:ext>
          </c:extLst>
        </c:ser>
        <c:dLbls>
          <c:showLegendKey val="0"/>
          <c:showVal val="0"/>
          <c:showCatName val="0"/>
          <c:showSerName val="0"/>
          <c:showPercent val="0"/>
          <c:showBubbleSize val="0"/>
        </c:dLbls>
        <c:marker val="1"/>
        <c:smooth val="0"/>
        <c:axId val="120894592"/>
        <c:axId val="120880128"/>
      </c:lineChart>
      <c:catAx>
        <c:axId val="12087193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0878208"/>
        <c:crosses val="autoZero"/>
        <c:auto val="1"/>
        <c:lblAlgn val="ctr"/>
        <c:lblOffset val="100"/>
        <c:noMultiLvlLbl val="0"/>
      </c:catAx>
      <c:valAx>
        <c:axId val="120878208"/>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871936"/>
        <c:crosses val="autoZero"/>
        <c:crossBetween val="between"/>
        <c:majorUnit val="10000"/>
        <c:minorUnit val="5000"/>
      </c:valAx>
      <c:valAx>
        <c:axId val="12088012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0894592"/>
        <c:crosses val="max"/>
        <c:crossBetween val="between"/>
      </c:valAx>
      <c:catAx>
        <c:axId val="120894592"/>
        <c:scaling>
          <c:orientation val="minMax"/>
        </c:scaling>
        <c:delete val="1"/>
        <c:axPos val="b"/>
        <c:numFmt formatCode="General" sourceLinked="1"/>
        <c:majorTickMark val="out"/>
        <c:minorTickMark val="none"/>
        <c:tickLblPos val="nextTo"/>
        <c:crossAx val="1208801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Armenia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MORBILIDAD-IRCA-COBERTURA'!$E$1280:$E$1294</c:f>
              <c:numCache>
                <c:formatCode>0.0</c:formatCode>
                <c:ptCount val="15"/>
                <c:pt idx="0">
                  <c:v>66.3</c:v>
                </c:pt>
                <c:pt idx="1">
                  <c:v>67.599999999999994</c:v>
                </c:pt>
                <c:pt idx="2">
                  <c:v>38.17</c:v>
                </c:pt>
                <c:pt idx="3">
                  <c:v>38.299999999999997</c:v>
                </c:pt>
                <c:pt idx="4">
                  <c:v>0</c:v>
                </c:pt>
                <c:pt idx="5">
                  <c:v>33.04</c:v>
                </c:pt>
                <c:pt idx="6">
                  <c:v>33.4</c:v>
                </c:pt>
                <c:pt idx="7">
                  <c:v>33.6</c:v>
                </c:pt>
                <c:pt idx="8">
                  <c:v>33.6</c:v>
                </c:pt>
                <c:pt idx="9">
                  <c:v>35.1</c:v>
                </c:pt>
                <c:pt idx="10">
                  <c:v>35.93</c:v>
                </c:pt>
                <c:pt idx="11">
                  <c:v>35.825428091773922</c:v>
                </c:pt>
                <c:pt idx="12">
                  <c:v>35.825428091773922</c:v>
                </c:pt>
                <c:pt idx="13">
                  <c:v>36.659501661129568</c:v>
                </c:pt>
                <c:pt idx="14">
                  <c:v>38.579662407382706</c:v>
                </c:pt>
              </c:numCache>
            </c:numRef>
          </c:val>
          <c:extLst>
            <c:ext xmlns:c16="http://schemas.microsoft.com/office/drawing/2014/chart" uri="{C3380CC4-5D6E-409C-BE32-E72D297353CC}">
              <c16:uniqueId val="{00000000-4A4D-43CB-BF63-4769175DA558}"/>
            </c:ext>
          </c:extLst>
        </c:ser>
        <c:dLbls>
          <c:showLegendKey val="0"/>
          <c:showVal val="0"/>
          <c:showCatName val="0"/>
          <c:showSerName val="0"/>
          <c:showPercent val="0"/>
          <c:showBubbleSize val="0"/>
        </c:dLbls>
        <c:gapWidth val="247"/>
        <c:axId val="121349248"/>
        <c:axId val="1213429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MORBILIDAD-IRCA-COBERTURA'!$A$1280:$A$1294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MORBILIDAD-IRCA-COBERTURA'!$C$1280:$C$1294</c:f>
              <c:numCache>
                <c:formatCode>0.0</c:formatCode>
                <c:ptCount val="15"/>
                <c:pt idx="0">
                  <c:v>6288.032454361055</c:v>
                </c:pt>
                <c:pt idx="1">
                  <c:v>6498.9517819706498</c:v>
                </c:pt>
                <c:pt idx="2">
                  <c:v>10917.03056768559</c:v>
                </c:pt>
                <c:pt idx="3">
                  <c:v>4464.2857142857147</c:v>
                </c:pt>
                <c:pt idx="4">
                  <c:v>10045.66210045662</c:v>
                </c:pt>
                <c:pt idx="5">
                  <c:v>13317.757009345793</c:v>
                </c:pt>
                <c:pt idx="6">
                  <c:v>10262.529832935561</c:v>
                </c:pt>
                <c:pt idx="7">
                  <c:v>2941.1764705882351</c:v>
                </c:pt>
                <c:pt idx="8">
                  <c:v>2777.7777777777778</c:v>
                </c:pt>
                <c:pt idx="9">
                  <c:v>3886</c:v>
                </c:pt>
                <c:pt idx="10">
                  <c:v>2393.6</c:v>
                </c:pt>
                <c:pt idx="11">
                  <c:v>303.030303030303</c:v>
                </c:pt>
                <c:pt idx="12">
                  <c:v>5454.545454545454</c:v>
                </c:pt>
                <c:pt idx="13">
                  <c:v>1851.8518518518517</c:v>
                </c:pt>
                <c:pt idx="14">
                  <c:v>2564.102564102564</c:v>
                </c:pt>
              </c:numCache>
            </c:numRef>
          </c:val>
          <c:smooth val="0"/>
          <c:extLst>
            <c:ext xmlns:c16="http://schemas.microsoft.com/office/drawing/2014/chart" uri="{C3380CC4-5D6E-409C-BE32-E72D297353CC}">
              <c16:uniqueId val="{00000001-4A4D-43CB-BF63-4769175DA55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MORBILIDAD-IRCA-COBERTURA'!$A$1280:$A$1294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MORBILIDAD-IRCA-COBERTURA'!$D$1280:$D$1294</c:f>
              <c:numCache>
                <c:formatCode>0.0</c:formatCode>
                <c:ptCount val="15"/>
                <c:pt idx="0">
                  <c:v>935.00570125427589</c:v>
                </c:pt>
                <c:pt idx="1">
                  <c:v>1256.3983248022337</c:v>
                </c:pt>
                <c:pt idx="2">
                  <c:v>1921.7081850533807</c:v>
                </c:pt>
                <c:pt idx="3">
                  <c:v>847.45762711864404</c:v>
                </c:pt>
                <c:pt idx="4">
                  <c:v>1606.5249629263471</c:v>
                </c:pt>
                <c:pt idx="5">
                  <c:v>3261.6940581542353</c:v>
                </c:pt>
                <c:pt idx="6">
                  <c:v>3481.1758638473439</c:v>
                </c:pt>
                <c:pt idx="7">
                  <c:v>1130.9836927932668</c:v>
                </c:pt>
                <c:pt idx="8">
                  <c:v>1400.1077005923532</c:v>
                </c:pt>
                <c:pt idx="9">
                  <c:v>1238.5999999999999</c:v>
                </c:pt>
                <c:pt idx="10">
                  <c:v>812.6</c:v>
                </c:pt>
                <c:pt idx="11">
                  <c:v>147.21345951629863</c:v>
                </c:pt>
                <c:pt idx="12">
                  <c:v>1738.4273296947645</c:v>
                </c:pt>
                <c:pt idx="13">
                  <c:v>464.9282393369719</c:v>
                </c:pt>
                <c:pt idx="14">
                  <c:v>539.78408636545385</c:v>
                </c:pt>
              </c:numCache>
            </c:numRef>
          </c:val>
          <c:smooth val="0"/>
          <c:extLst>
            <c:ext xmlns:c16="http://schemas.microsoft.com/office/drawing/2014/chart" uri="{C3380CC4-5D6E-409C-BE32-E72D297353CC}">
              <c16:uniqueId val="{00000002-4A4D-43CB-BF63-4769175DA558}"/>
            </c:ext>
          </c:extLst>
        </c:ser>
        <c:dLbls>
          <c:showLegendKey val="0"/>
          <c:showVal val="0"/>
          <c:showCatName val="0"/>
          <c:showSerName val="0"/>
          <c:showPercent val="0"/>
          <c:showBubbleSize val="0"/>
        </c:dLbls>
        <c:marker val="1"/>
        <c:smooth val="0"/>
        <c:axId val="121334784"/>
        <c:axId val="1213410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MORBILIDAD-IRCA-COBERTURA'!$F$1280:$F$1294</c:f>
              <c:numCache>
                <c:formatCode>0.0</c:formatCode>
                <c:ptCount val="15"/>
                <c:pt idx="1">
                  <c:v>7.3</c:v>
                </c:pt>
                <c:pt idx="2">
                  <c:v>11.2</c:v>
                </c:pt>
                <c:pt idx="3">
                  <c:v>26.7</c:v>
                </c:pt>
                <c:pt idx="4">
                  <c:v>27.7</c:v>
                </c:pt>
                <c:pt idx="5">
                  <c:v>23.2</c:v>
                </c:pt>
                <c:pt idx="6">
                  <c:v>22.8</c:v>
                </c:pt>
                <c:pt idx="7">
                  <c:v>22.8</c:v>
                </c:pt>
                <c:pt idx="8">
                  <c:v>22.7</c:v>
                </c:pt>
                <c:pt idx="9">
                  <c:v>26.5</c:v>
                </c:pt>
                <c:pt idx="10">
                  <c:v>17</c:v>
                </c:pt>
                <c:pt idx="11">
                  <c:v>22.31909212283044</c:v>
                </c:pt>
                <c:pt idx="12">
                  <c:v>15.749251403618215</c:v>
                </c:pt>
                <c:pt idx="13">
                  <c:v>17.938665063138906</c:v>
                </c:pt>
                <c:pt idx="14">
                  <c:v>20.045363572620143</c:v>
                </c:pt>
              </c:numCache>
            </c:numRef>
          </c:val>
          <c:smooth val="0"/>
          <c:extLst>
            <c:ext xmlns:c16="http://schemas.microsoft.com/office/drawing/2014/chart" uri="{C3380CC4-5D6E-409C-BE32-E72D297353CC}">
              <c16:uniqueId val="{00000003-4A4D-43CB-BF63-4769175DA558}"/>
            </c:ext>
          </c:extLst>
        </c:ser>
        <c:dLbls>
          <c:showLegendKey val="0"/>
          <c:showVal val="0"/>
          <c:showCatName val="0"/>
          <c:showSerName val="0"/>
          <c:showPercent val="0"/>
          <c:showBubbleSize val="0"/>
        </c:dLbls>
        <c:marker val="1"/>
        <c:smooth val="0"/>
        <c:axId val="121349248"/>
        <c:axId val="121342976"/>
      </c:lineChart>
      <c:catAx>
        <c:axId val="12133478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341056"/>
        <c:crosses val="autoZero"/>
        <c:auto val="1"/>
        <c:lblAlgn val="ctr"/>
        <c:lblOffset val="100"/>
        <c:noMultiLvlLbl val="0"/>
      </c:catAx>
      <c:valAx>
        <c:axId val="1213410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334784"/>
        <c:crosses val="autoZero"/>
        <c:crossBetween val="between"/>
        <c:majorUnit val="10000"/>
        <c:minorUnit val="5000"/>
      </c:valAx>
      <c:valAx>
        <c:axId val="1213429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349248"/>
        <c:crosses val="max"/>
        <c:crossBetween val="between"/>
      </c:valAx>
      <c:catAx>
        <c:axId val="121349248"/>
        <c:scaling>
          <c:orientation val="minMax"/>
        </c:scaling>
        <c:delete val="1"/>
        <c:axPos val="b"/>
        <c:numFmt formatCode="General" sourceLinked="1"/>
        <c:majorTickMark val="out"/>
        <c:minorTickMark val="none"/>
        <c:tickLblPos val="nextTo"/>
        <c:crossAx val="1213429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Buriticá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MORBILIDAD-IRCA-COBERTURA'!$E$1311:$E$1325</c:f>
              <c:numCache>
                <c:formatCode>0.0</c:formatCode>
                <c:ptCount val="15"/>
                <c:pt idx="0">
                  <c:v>20.2</c:v>
                </c:pt>
                <c:pt idx="1">
                  <c:v>21.5</c:v>
                </c:pt>
                <c:pt idx="2">
                  <c:v>20.399999999999999</c:v>
                </c:pt>
                <c:pt idx="3">
                  <c:v>20.6</c:v>
                </c:pt>
                <c:pt idx="4">
                  <c:v>25.3</c:v>
                </c:pt>
                <c:pt idx="5">
                  <c:v>25.43</c:v>
                </c:pt>
                <c:pt idx="6">
                  <c:v>25.8</c:v>
                </c:pt>
                <c:pt idx="7">
                  <c:v>26.2</c:v>
                </c:pt>
                <c:pt idx="8">
                  <c:v>27.5</c:v>
                </c:pt>
                <c:pt idx="9">
                  <c:v>27.4</c:v>
                </c:pt>
                <c:pt idx="10">
                  <c:v>31.07</c:v>
                </c:pt>
                <c:pt idx="11">
                  <c:v>25.856565954310977</c:v>
                </c:pt>
                <c:pt idx="12">
                  <c:v>25.856565954310977</c:v>
                </c:pt>
                <c:pt idx="13">
                  <c:v>26.259784946236557</c:v>
                </c:pt>
                <c:pt idx="14">
                  <c:v>28.501911713590545</c:v>
                </c:pt>
              </c:numCache>
            </c:numRef>
          </c:val>
          <c:extLst>
            <c:ext xmlns:c16="http://schemas.microsoft.com/office/drawing/2014/chart" uri="{C3380CC4-5D6E-409C-BE32-E72D297353CC}">
              <c16:uniqueId val="{00000000-9FD6-4BDC-9386-BEAAD1A66286}"/>
            </c:ext>
          </c:extLst>
        </c:ser>
        <c:dLbls>
          <c:showLegendKey val="0"/>
          <c:showVal val="0"/>
          <c:showCatName val="0"/>
          <c:showSerName val="0"/>
          <c:showPercent val="0"/>
          <c:showBubbleSize val="0"/>
        </c:dLbls>
        <c:gapWidth val="247"/>
        <c:axId val="121414784"/>
        <c:axId val="12140032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MORBILIDAD-IRCA-COBERTURA'!$A$1311:$A$1325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MORBILIDAD-IRCA-COBERTURA'!$C$1311:$C$1325</c:f>
              <c:numCache>
                <c:formatCode>0.0</c:formatCode>
                <c:ptCount val="15"/>
                <c:pt idx="0">
                  <c:v>11637.347767253044</c:v>
                </c:pt>
                <c:pt idx="1">
                  <c:v>12876.712328767124</c:v>
                </c:pt>
                <c:pt idx="2">
                  <c:v>11966.987620357635</c:v>
                </c:pt>
                <c:pt idx="3">
                  <c:v>11436.541143654114</c:v>
                </c:pt>
                <c:pt idx="4">
                  <c:v>13239.436619718308</c:v>
                </c:pt>
                <c:pt idx="5">
                  <c:v>19088.319088319087</c:v>
                </c:pt>
                <c:pt idx="6">
                  <c:v>7482.0143884892086</c:v>
                </c:pt>
                <c:pt idx="7">
                  <c:v>14577.25947521866</c:v>
                </c:pt>
                <c:pt idx="8">
                  <c:v>8676.4705882352937</c:v>
                </c:pt>
                <c:pt idx="9">
                  <c:v>11756</c:v>
                </c:pt>
                <c:pt idx="10">
                  <c:v>9939.7999999999993</c:v>
                </c:pt>
                <c:pt idx="11">
                  <c:v>6825.5687973997838</c:v>
                </c:pt>
                <c:pt idx="12">
                  <c:v>1835.8531317494601</c:v>
                </c:pt>
                <c:pt idx="13">
                  <c:v>5940.5940594059402</c:v>
                </c:pt>
                <c:pt idx="14">
                  <c:v>2569.8324022346369</c:v>
                </c:pt>
              </c:numCache>
            </c:numRef>
          </c:val>
          <c:smooth val="0"/>
          <c:extLst>
            <c:ext xmlns:c16="http://schemas.microsoft.com/office/drawing/2014/chart" uri="{C3380CC4-5D6E-409C-BE32-E72D297353CC}">
              <c16:uniqueId val="{00000001-9FD6-4BDC-9386-BEAAD1A6628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MORBILIDAD-IRCA-COBERTURA'!$A$1311:$A$1325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MORBILIDAD-IRCA-COBERTURA'!$D$1311:$D$1325</c:f>
              <c:numCache>
                <c:formatCode>0.0</c:formatCode>
                <c:ptCount val="15"/>
                <c:pt idx="0">
                  <c:v>1242.0330119300538</c:v>
                </c:pt>
                <c:pt idx="1">
                  <c:v>1869.1588785046727</c:v>
                </c:pt>
                <c:pt idx="2">
                  <c:v>2177.140029688273</c:v>
                </c:pt>
                <c:pt idx="3">
                  <c:v>2085.7473928157592</c:v>
                </c:pt>
                <c:pt idx="4">
                  <c:v>1448.5514485514486</c:v>
                </c:pt>
                <c:pt idx="5">
                  <c:v>4092.199766160013</c:v>
                </c:pt>
                <c:pt idx="6">
                  <c:v>1745.5521987244042</c:v>
                </c:pt>
                <c:pt idx="7">
                  <c:v>3127.6415891800511</c:v>
                </c:pt>
                <c:pt idx="8">
                  <c:v>2293.5779816513764</c:v>
                </c:pt>
                <c:pt idx="9">
                  <c:v>1597</c:v>
                </c:pt>
                <c:pt idx="10">
                  <c:v>2226.5</c:v>
                </c:pt>
                <c:pt idx="11">
                  <c:v>1830.0501223918873</c:v>
                </c:pt>
                <c:pt idx="12">
                  <c:v>756.63466967814793</c:v>
                </c:pt>
                <c:pt idx="13">
                  <c:v>1377.7526821005081</c:v>
                </c:pt>
                <c:pt idx="14">
                  <c:v>1418.3605092696002</c:v>
                </c:pt>
              </c:numCache>
            </c:numRef>
          </c:val>
          <c:smooth val="0"/>
          <c:extLst>
            <c:ext xmlns:c16="http://schemas.microsoft.com/office/drawing/2014/chart" uri="{C3380CC4-5D6E-409C-BE32-E72D297353CC}">
              <c16:uniqueId val="{00000002-9FD6-4BDC-9386-BEAAD1A66286}"/>
            </c:ext>
          </c:extLst>
        </c:ser>
        <c:dLbls>
          <c:showLegendKey val="0"/>
          <c:showVal val="0"/>
          <c:showCatName val="0"/>
          <c:showSerName val="0"/>
          <c:showPercent val="0"/>
          <c:showBubbleSize val="0"/>
        </c:dLbls>
        <c:marker val="1"/>
        <c:smooth val="0"/>
        <c:axId val="121392128"/>
        <c:axId val="12139840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MORBILIDAD-IRCA-COBERTURA'!$F$1311:$F$1324</c:f>
              <c:numCache>
                <c:formatCode>0.0</c:formatCode>
                <c:ptCount val="14"/>
                <c:pt idx="1">
                  <c:v>56.5</c:v>
                </c:pt>
                <c:pt idx="2">
                  <c:v>9.75</c:v>
                </c:pt>
                <c:pt idx="3">
                  <c:v>61.6</c:v>
                </c:pt>
                <c:pt idx="4">
                  <c:v>40.200000000000003</c:v>
                </c:pt>
                <c:pt idx="5">
                  <c:v>53.5</c:v>
                </c:pt>
                <c:pt idx="6">
                  <c:v>55.3</c:v>
                </c:pt>
                <c:pt idx="7">
                  <c:v>55.9</c:v>
                </c:pt>
                <c:pt idx="8">
                  <c:v>63.7</c:v>
                </c:pt>
                <c:pt idx="9">
                  <c:v>50.4</c:v>
                </c:pt>
                <c:pt idx="10">
                  <c:v>50.4</c:v>
                </c:pt>
                <c:pt idx="11">
                  <c:v>58.962862213774635</c:v>
                </c:pt>
                <c:pt idx="12">
                  <c:v>57.759695653234544</c:v>
                </c:pt>
                <c:pt idx="13">
                  <c:v>47.89367800017871</c:v>
                </c:pt>
              </c:numCache>
            </c:numRef>
          </c:val>
          <c:smooth val="0"/>
          <c:extLst>
            <c:ext xmlns:c16="http://schemas.microsoft.com/office/drawing/2014/chart" uri="{C3380CC4-5D6E-409C-BE32-E72D297353CC}">
              <c16:uniqueId val="{00000003-9FD6-4BDC-9386-BEAAD1A66286}"/>
            </c:ext>
          </c:extLst>
        </c:ser>
        <c:dLbls>
          <c:showLegendKey val="0"/>
          <c:showVal val="0"/>
          <c:showCatName val="0"/>
          <c:showSerName val="0"/>
          <c:showPercent val="0"/>
          <c:showBubbleSize val="0"/>
        </c:dLbls>
        <c:marker val="1"/>
        <c:smooth val="0"/>
        <c:axId val="121414784"/>
        <c:axId val="121400320"/>
      </c:lineChart>
      <c:catAx>
        <c:axId val="12139212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398400"/>
        <c:crosses val="autoZero"/>
        <c:auto val="1"/>
        <c:lblAlgn val="ctr"/>
        <c:lblOffset val="100"/>
        <c:noMultiLvlLbl val="0"/>
      </c:catAx>
      <c:valAx>
        <c:axId val="121398400"/>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392128"/>
        <c:crosses val="autoZero"/>
        <c:crossBetween val="between"/>
        <c:majorUnit val="20000"/>
        <c:minorUnit val="5000"/>
      </c:valAx>
      <c:valAx>
        <c:axId val="121400320"/>
        <c:scaling>
          <c:orientation val="minMax"/>
          <c:max val="80"/>
        </c:scaling>
        <c:delete val="0"/>
        <c:axPos val="r"/>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414784"/>
        <c:crosses val="max"/>
        <c:crossBetween val="between"/>
      </c:valAx>
      <c:catAx>
        <c:axId val="121414784"/>
        <c:scaling>
          <c:orientation val="minMax"/>
        </c:scaling>
        <c:delete val="1"/>
        <c:axPos val="b"/>
        <c:numFmt formatCode="General" sourceLinked="1"/>
        <c:majorTickMark val="out"/>
        <c:minorTickMark val="none"/>
        <c:tickLblPos val="nextTo"/>
        <c:crossAx val="12140032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Caicedo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MORBILIDAD-IRCA-COBERTURA'!$E$1342:$E$1356</c:f>
              <c:numCache>
                <c:formatCode>0.0</c:formatCode>
                <c:ptCount val="15"/>
                <c:pt idx="0">
                  <c:v>29.5</c:v>
                </c:pt>
                <c:pt idx="1">
                  <c:v>29.8</c:v>
                </c:pt>
                <c:pt idx="2">
                  <c:v>32.03</c:v>
                </c:pt>
                <c:pt idx="3">
                  <c:v>32.200000000000003</c:v>
                </c:pt>
                <c:pt idx="4">
                  <c:v>27.4</c:v>
                </c:pt>
                <c:pt idx="5">
                  <c:v>20.010000000000002</c:v>
                </c:pt>
                <c:pt idx="6">
                  <c:v>20.100000000000001</c:v>
                </c:pt>
                <c:pt idx="7">
                  <c:v>20.100000000000001</c:v>
                </c:pt>
                <c:pt idx="8">
                  <c:v>20.399999999999999</c:v>
                </c:pt>
                <c:pt idx="9">
                  <c:v>20.399999999999999</c:v>
                </c:pt>
                <c:pt idx="10">
                  <c:v>24</c:v>
                </c:pt>
                <c:pt idx="11">
                  <c:v>23.201170619739862</c:v>
                </c:pt>
                <c:pt idx="12">
                  <c:v>23.201170619739862</c:v>
                </c:pt>
                <c:pt idx="13">
                  <c:v>23.670260416666668</c:v>
                </c:pt>
                <c:pt idx="14">
                  <c:v>26.119172066234704</c:v>
                </c:pt>
              </c:numCache>
            </c:numRef>
          </c:val>
          <c:extLst>
            <c:ext xmlns:c16="http://schemas.microsoft.com/office/drawing/2014/chart" uri="{C3380CC4-5D6E-409C-BE32-E72D297353CC}">
              <c16:uniqueId val="{00000000-2177-4127-A1A5-FF018427B6C4}"/>
            </c:ext>
          </c:extLst>
        </c:ser>
        <c:dLbls>
          <c:showLegendKey val="0"/>
          <c:showVal val="0"/>
          <c:showCatName val="0"/>
          <c:showSerName val="0"/>
          <c:showPercent val="0"/>
          <c:showBubbleSize val="0"/>
        </c:dLbls>
        <c:gapWidth val="247"/>
        <c:axId val="121623680"/>
        <c:axId val="12161740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MORBILIDAD-IRCA-COBERTURA'!$A$1342:$A$1356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MORBILIDAD-IRCA-COBERTURA'!$C$1342:$C$1356</c:f>
              <c:numCache>
                <c:formatCode>0.0</c:formatCode>
                <c:ptCount val="15"/>
                <c:pt idx="0">
                  <c:v>17207.792207792209</c:v>
                </c:pt>
                <c:pt idx="1">
                  <c:v>27567.56756756757</c:v>
                </c:pt>
                <c:pt idx="2">
                  <c:v>7892.0041536863964</c:v>
                </c:pt>
                <c:pt idx="3">
                  <c:v>7692.3076923076924</c:v>
                </c:pt>
                <c:pt idx="4">
                  <c:v>7380.4573804573811</c:v>
                </c:pt>
                <c:pt idx="5">
                  <c:v>6113.989637305699</c:v>
                </c:pt>
                <c:pt idx="6">
                  <c:v>4522.0966084275433</c:v>
                </c:pt>
                <c:pt idx="7">
                  <c:v>7967.3135852911137</c:v>
                </c:pt>
                <c:pt idx="8">
                  <c:v>3726.0825780463242</c:v>
                </c:pt>
                <c:pt idx="9">
                  <c:v>6666.7</c:v>
                </c:pt>
                <c:pt idx="10">
                  <c:v>4429.1000000000004</c:v>
                </c:pt>
                <c:pt idx="11">
                  <c:v>8674.101610904585</c:v>
                </c:pt>
                <c:pt idx="12">
                  <c:v>2599.0099009900987</c:v>
                </c:pt>
                <c:pt idx="13">
                  <c:v>4899.4974874371856</c:v>
                </c:pt>
                <c:pt idx="14">
                  <c:v>5242.9667519181585</c:v>
                </c:pt>
              </c:numCache>
            </c:numRef>
          </c:val>
          <c:smooth val="0"/>
          <c:extLst>
            <c:ext xmlns:c16="http://schemas.microsoft.com/office/drawing/2014/chart" uri="{C3380CC4-5D6E-409C-BE32-E72D297353CC}">
              <c16:uniqueId val="{00000001-2177-4127-A1A5-FF018427B6C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MORBILIDAD-IRCA-COBERTURA'!$A$1342:$A$1356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MORBILIDAD-IRCA-COBERTURA'!$D$1342:$D$1356</c:f>
              <c:numCache>
                <c:formatCode>0.0</c:formatCode>
                <c:ptCount val="15"/>
                <c:pt idx="0">
                  <c:v>2027.2227048942948</c:v>
                </c:pt>
                <c:pt idx="1">
                  <c:v>1493.8236139040505</c:v>
                </c:pt>
                <c:pt idx="2">
                  <c:v>1993.6890418818127</c:v>
                </c:pt>
                <c:pt idx="3">
                  <c:v>1379.800853485064</c:v>
                </c:pt>
                <c:pt idx="4">
                  <c:v>1580.135440180587</c:v>
                </c:pt>
                <c:pt idx="5">
                  <c:v>1682.085786375105</c:v>
                </c:pt>
                <c:pt idx="6">
                  <c:v>1029.4936004451863</c:v>
                </c:pt>
                <c:pt idx="7">
                  <c:v>1522.2806531967894</c:v>
                </c:pt>
                <c:pt idx="8">
                  <c:v>1194.7267234276296</c:v>
                </c:pt>
                <c:pt idx="9">
                  <c:v>1496.8</c:v>
                </c:pt>
                <c:pt idx="10">
                  <c:v>555.6</c:v>
                </c:pt>
                <c:pt idx="11">
                  <c:v>1090.2403783002758</c:v>
                </c:pt>
                <c:pt idx="12">
                  <c:v>841.4074451810302</c:v>
                </c:pt>
                <c:pt idx="13">
                  <c:v>1007.1392146863844</c:v>
                </c:pt>
                <c:pt idx="14">
                  <c:v>1384.5185651353052</c:v>
                </c:pt>
              </c:numCache>
            </c:numRef>
          </c:val>
          <c:smooth val="0"/>
          <c:extLst>
            <c:ext xmlns:c16="http://schemas.microsoft.com/office/drawing/2014/chart" uri="{C3380CC4-5D6E-409C-BE32-E72D297353CC}">
              <c16:uniqueId val="{00000002-2177-4127-A1A5-FF018427B6C4}"/>
            </c:ext>
          </c:extLst>
        </c:ser>
        <c:dLbls>
          <c:showLegendKey val="0"/>
          <c:showVal val="0"/>
          <c:showCatName val="0"/>
          <c:showSerName val="0"/>
          <c:showPercent val="0"/>
          <c:showBubbleSize val="0"/>
        </c:dLbls>
        <c:marker val="1"/>
        <c:smooth val="0"/>
        <c:axId val="121605120"/>
        <c:axId val="12161548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MORBILIDAD-IRCA-COBERTURA'!$F$1342:$F$1356</c:f>
              <c:numCache>
                <c:formatCode>0.0</c:formatCode>
                <c:ptCount val="15"/>
                <c:pt idx="1">
                  <c:v>35.9</c:v>
                </c:pt>
                <c:pt idx="2">
                  <c:v>29.8</c:v>
                </c:pt>
                <c:pt idx="3">
                  <c:v>44.3</c:v>
                </c:pt>
                <c:pt idx="4">
                  <c:v>28.3</c:v>
                </c:pt>
                <c:pt idx="5">
                  <c:v>28.9</c:v>
                </c:pt>
                <c:pt idx="6">
                  <c:v>32.6</c:v>
                </c:pt>
                <c:pt idx="7">
                  <c:v>17.5</c:v>
                </c:pt>
                <c:pt idx="8">
                  <c:v>34</c:v>
                </c:pt>
                <c:pt idx="9">
                  <c:v>33.200000000000003</c:v>
                </c:pt>
                <c:pt idx="10">
                  <c:v>30.2</c:v>
                </c:pt>
                <c:pt idx="11">
                  <c:v>63.522969023962595</c:v>
                </c:pt>
                <c:pt idx="12">
                  <c:v>55.386372093023255</c:v>
                </c:pt>
                <c:pt idx="13">
                  <c:v>58.666820916242479</c:v>
                </c:pt>
                <c:pt idx="14">
                  <c:v>56.531801161860869</c:v>
                </c:pt>
              </c:numCache>
            </c:numRef>
          </c:val>
          <c:smooth val="0"/>
          <c:extLst>
            <c:ext xmlns:c16="http://schemas.microsoft.com/office/drawing/2014/chart" uri="{C3380CC4-5D6E-409C-BE32-E72D297353CC}">
              <c16:uniqueId val="{00000003-2177-4127-A1A5-FF018427B6C4}"/>
            </c:ext>
          </c:extLst>
        </c:ser>
        <c:dLbls>
          <c:showLegendKey val="0"/>
          <c:showVal val="0"/>
          <c:showCatName val="0"/>
          <c:showSerName val="0"/>
          <c:showPercent val="0"/>
          <c:showBubbleSize val="0"/>
        </c:dLbls>
        <c:marker val="1"/>
        <c:smooth val="0"/>
        <c:axId val="121623680"/>
        <c:axId val="121617408"/>
      </c:lineChart>
      <c:catAx>
        <c:axId val="12160512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615488"/>
        <c:crosses val="autoZero"/>
        <c:auto val="1"/>
        <c:lblAlgn val="ctr"/>
        <c:lblOffset val="100"/>
        <c:noMultiLvlLbl val="0"/>
      </c:catAx>
      <c:valAx>
        <c:axId val="121615488"/>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605120"/>
        <c:crosses val="autoZero"/>
        <c:crossBetween val="between"/>
        <c:majorUnit val="20000"/>
        <c:minorUnit val="5000"/>
      </c:valAx>
      <c:valAx>
        <c:axId val="12161740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623680"/>
        <c:crosses val="max"/>
        <c:crossBetween val="between"/>
      </c:valAx>
      <c:catAx>
        <c:axId val="121623680"/>
        <c:scaling>
          <c:orientation val="minMax"/>
        </c:scaling>
        <c:delete val="1"/>
        <c:axPos val="b"/>
        <c:numFmt formatCode="General" sourceLinked="1"/>
        <c:majorTickMark val="out"/>
        <c:minorTickMark val="none"/>
        <c:tickLblPos val="nextTo"/>
        <c:crossAx val="12161740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Cañasgordas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MORBILIDAD-IRCA-COBERTURA'!$E$1374:$E$1388</c:f>
              <c:numCache>
                <c:formatCode>0.0</c:formatCode>
                <c:ptCount val="15"/>
                <c:pt idx="0">
                  <c:v>29</c:v>
                </c:pt>
                <c:pt idx="1">
                  <c:v>31.9</c:v>
                </c:pt>
                <c:pt idx="2">
                  <c:v>31.64</c:v>
                </c:pt>
                <c:pt idx="3">
                  <c:v>0</c:v>
                </c:pt>
                <c:pt idx="4">
                  <c:v>25.9</c:v>
                </c:pt>
                <c:pt idx="5">
                  <c:v>25.28</c:v>
                </c:pt>
                <c:pt idx="6">
                  <c:v>25.9</c:v>
                </c:pt>
                <c:pt idx="7">
                  <c:v>26</c:v>
                </c:pt>
                <c:pt idx="8">
                  <c:v>31.5</c:v>
                </c:pt>
                <c:pt idx="9">
                  <c:v>27.2</c:v>
                </c:pt>
                <c:pt idx="10">
                  <c:v>34.69</c:v>
                </c:pt>
                <c:pt idx="11">
                  <c:v>33.390729166666674</c:v>
                </c:pt>
                <c:pt idx="12">
                  <c:v>33.390729166666674</c:v>
                </c:pt>
                <c:pt idx="13">
                  <c:v>34.074037192561484</c:v>
                </c:pt>
                <c:pt idx="14">
                  <c:v>35.863622123380388</c:v>
                </c:pt>
              </c:numCache>
            </c:numRef>
          </c:val>
          <c:extLst>
            <c:ext xmlns:c16="http://schemas.microsoft.com/office/drawing/2014/chart" uri="{C3380CC4-5D6E-409C-BE32-E72D297353CC}">
              <c16:uniqueId val="{00000000-AD98-4271-B2DC-F5F170613A6E}"/>
            </c:ext>
          </c:extLst>
        </c:ser>
        <c:dLbls>
          <c:showLegendKey val="0"/>
          <c:showVal val="0"/>
          <c:showCatName val="0"/>
          <c:showSerName val="0"/>
          <c:showPercent val="0"/>
          <c:showBubbleSize val="0"/>
        </c:dLbls>
        <c:gapWidth val="247"/>
        <c:axId val="121557760"/>
        <c:axId val="12155558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MORBILIDAD-IRCA-COBERTURA'!$A$1374:$A$1388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MORBILIDAD-IRCA-COBERTURA'!$C$1374:$C$1388</c:f>
              <c:numCache>
                <c:formatCode>0.0</c:formatCode>
                <c:ptCount val="15"/>
                <c:pt idx="0">
                  <c:v>11896.929824561403</c:v>
                </c:pt>
                <c:pt idx="1">
                  <c:v>13849.509269356597</c:v>
                </c:pt>
                <c:pt idx="2">
                  <c:v>6935.4838709677415</c:v>
                </c:pt>
                <c:pt idx="3">
                  <c:v>6233.3510921683537</c:v>
                </c:pt>
                <c:pt idx="4">
                  <c:v>2854.122621564482</c:v>
                </c:pt>
                <c:pt idx="5">
                  <c:v>1996.8470835522858</c:v>
                </c:pt>
                <c:pt idx="6">
                  <c:v>8772.8459530026121</c:v>
                </c:pt>
                <c:pt idx="7">
                  <c:v>10145.681581685743</c:v>
                </c:pt>
                <c:pt idx="8">
                  <c:v>8264.0332640332654</c:v>
                </c:pt>
                <c:pt idx="9">
                  <c:v>8953.7000000000007</c:v>
                </c:pt>
                <c:pt idx="10">
                  <c:v>6687.6</c:v>
                </c:pt>
                <c:pt idx="11">
                  <c:v>3923.138510808647</c:v>
                </c:pt>
                <c:pt idx="12">
                  <c:v>10063.897763578276</c:v>
                </c:pt>
                <c:pt idx="13">
                  <c:v>26337.11507293355</c:v>
                </c:pt>
                <c:pt idx="14">
                  <c:v>11267.605633802817</c:v>
                </c:pt>
              </c:numCache>
            </c:numRef>
          </c:val>
          <c:smooth val="0"/>
          <c:extLst>
            <c:ext xmlns:c16="http://schemas.microsoft.com/office/drawing/2014/chart" uri="{C3380CC4-5D6E-409C-BE32-E72D297353CC}">
              <c16:uniqueId val="{00000001-AD98-4271-B2DC-F5F170613A6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MORBILIDAD-IRCA-COBERTURA'!$A$1374:$A$1388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MORBILIDAD-IRCA-COBERTURA'!$D$1374:$D$1388</c:f>
              <c:numCache>
                <c:formatCode>0.0</c:formatCode>
                <c:ptCount val="15"/>
                <c:pt idx="0">
                  <c:v>1099.7067448680352</c:v>
                </c:pt>
                <c:pt idx="1">
                  <c:v>1895.1020952889364</c:v>
                </c:pt>
                <c:pt idx="2">
                  <c:v>802.78298100080281</c:v>
                </c:pt>
                <c:pt idx="3">
                  <c:v>977.83135757819298</c:v>
                </c:pt>
                <c:pt idx="4">
                  <c:v>1905.9123548755119</c:v>
                </c:pt>
                <c:pt idx="5">
                  <c:v>2265.2416481817572</c:v>
                </c:pt>
                <c:pt idx="6">
                  <c:v>1769.6137801103487</c:v>
                </c:pt>
                <c:pt idx="7">
                  <c:v>1947.3081328751432</c:v>
                </c:pt>
                <c:pt idx="8">
                  <c:v>1382.6128009712013</c:v>
                </c:pt>
                <c:pt idx="9">
                  <c:v>1497.5</c:v>
                </c:pt>
                <c:pt idx="10">
                  <c:v>3481.1</c:v>
                </c:pt>
                <c:pt idx="11">
                  <c:v>4199.1433185871774</c:v>
                </c:pt>
                <c:pt idx="12">
                  <c:v>2933.786078098472</c:v>
                </c:pt>
                <c:pt idx="13">
                  <c:v>7599.320882852292</c:v>
                </c:pt>
                <c:pt idx="14">
                  <c:v>2216.2525184687706</c:v>
                </c:pt>
              </c:numCache>
            </c:numRef>
          </c:val>
          <c:smooth val="0"/>
          <c:extLst>
            <c:ext xmlns:c16="http://schemas.microsoft.com/office/drawing/2014/chart" uri="{C3380CC4-5D6E-409C-BE32-E72D297353CC}">
              <c16:uniqueId val="{00000002-AD98-4271-B2DC-F5F170613A6E}"/>
            </c:ext>
          </c:extLst>
        </c:ser>
        <c:dLbls>
          <c:showLegendKey val="0"/>
          <c:showVal val="0"/>
          <c:showCatName val="0"/>
          <c:showSerName val="0"/>
          <c:showPercent val="0"/>
          <c:showBubbleSize val="0"/>
        </c:dLbls>
        <c:marker val="1"/>
        <c:smooth val="0"/>
        <c:axId val="121551488"/>
        <c:axId val="12155366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MORBILIDAD-IRCA-COBERTURA'!$F$1374:$F$1388</c:f>
              <c:numCache>
                <c:formatCode>0.0</c:formatCode>
                <c:ptCount val="15"/>
                <c:pt idx="1">
                  <c:v>53.5</c:v>
                </c:pt>
                <c:pt idx="2">
                  <c:v>67.7</c:v>
                </c:pt>
                <c:pt idx="3">
                  <c:v>63.1</c:v>
                </c:pt>
                <c:pt idx="4">
                  <c:v>30.6</c:v>
                </c:pt>
                <c:pt idx="5">
                  <c:v>29</c:v>
                </c:pt>
                <c:pt idx="6">
                  <c:v>28.5</c:v>
                </c:pt>
                <c:pt idx="7">
                  <c:v>28.3</c:v>
                </c:pt>
                <c:pt idx="8">
                  <c:v>38.6</c:v>
                </c:pt>
                <c:pt idx="9">
                  <c:v>41.2</c:v>
                </c:pt>
                <c:pt idx="10">
                  <c:v>53.7</c:v>
                </c:pt>
                <c:pt idx="11">
                  <c:v>55.597907110091747</c:v>
                </c:pt>
                <c:pt idx="12">
                  <c:v>51.771783369803067</c:v>
                </c:pt>
                <c:pt idx="13">
                  <c:v>51.860780026990561</c:v>
                </c:pt>
                <c:pt idx="14">
                  <c:v>53.483514106082609</c:v>
                </c:pt>
              </c:numCache>
            </c:numRef>
          </c:val>
          <c:smooth val="0"/>
          <c:extLst>
            <c:ext xmlns:c16="http://schemas.microsoft.com/office/drawing/2014/chart" uri="{C3380CC4-5D6E-409C-BE32-E72D297353CC}">
              <c16:uniqueId val="{00000003-AD98-4271-B2DC-F5F170613A6E}"/>
            </c:ext>
          </c:extLst>
        </c:ser>
        <c:dLbls>
          <c:showLegendKey val="0"/>
          <c:showVal val="0"/>
          <c:showCatName val="0"/>
          <c:showSerName val="0"/>
          <c:showPercent val="0"/>
          <c:showBubbleSize val="0"/>
        </c:dLbls>
        <c:marker val="1"/>
        <c:smooth val="0"/>
        <c:axId val="121557760"/>
        <c:axId val="121555584"/>
      </c:lineChart>
      <c:catAx>
        <c:axId val="12155148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553664"/>
        <c:crosses val="autoZero"/>
        <c:auto val="1"/>
        <c:lblAlgn val="ctr"/>
        <c:lblOffset val="100"/>
        <c:noMultiLvlLbl val="0"/>
      </c:catAx>
      <c:valAx>
        <c:axId val="121553664"/>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121551488"/>
        <c:crosses val="autoZero"/>
        <c:crossBetween val="between"/>
        <c:majorUnit val="10000"/>
        <c:minorUnit val="5000"/>
      </c:valAx>
      <c:valAx>
        <c:axId val="121555584"/>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121557760"/>
        <c:crosses val="max"/>
        <c:crossBetween val="between"/>
      </c:valAx>
      <c:catAx>
        <c:axId val="121557760"/>
        <c:scaling>
          <c:orientation val="minMax"/>
        </c:scaling>
        <c:delete val="1"/>
        <c:axPos val="b"/>
        <c:numFmt formatCode="General" sourceLinked="1"/>
        <c:majorTickMark val="out"/>
        <c:minorTickMark val="none"/>
        <c:tickLblPos val="nextTo"/>
        <c:crossAx val="12155558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Dabeiba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MORBILIDAD-IRCA-COBERTURA'!$E$1405:$E$1419</c:f>
              <c:numCache>
                <c:formatCode>0.0</c:formatCode>
                <c:ptCount val="15"/>
                <c:pt idx="0">
                  <c:v>0</c:v>
                </c:pt>
                <c:pt idx="1">
                  <c:v>34.6</c:v>
                </c:pt>
                <c:pt idx="2">
                  <c:v>35.869999999999997</c:v>
                </c:pt>
                <c:pt idx="3">
                  <c:v>35.9</c:v>
                </c:pt>
                <c:pt idx="4">
                  <c:v>34.700000000000003</c:v>
                </c:pt>
                <c:pt idx="5">
                  <c:v>33.369999999999997</c:v>
                </c:pt>
                <c:pt idx="6">
                  <c:v>33.6</c:v>
                </c:pt>
                <c:pt idx="7">
                  <c:v>35.9</c:v>
                </c:pt>
                <c:pt idx="8">
                  <c:v>34.1</c:v>
                </c:pt>
                <c:pt idx="9">
                  <c:v>28.5</c:v>
                </c:pt>
                <c:pt idx="10">
                  <c:v>35.200000000000003</c:v>
                </c:pt>
                <c:pt idx="11">
                  <c:v>41.42807745504841</c:v>
                </c:pt>
                <c:pt idx="12">
                  <c:v>41.42807745504841</c:v>
                </c:pt>
                <c:pt idx="13">
                  <c:v>42.939979045053143</c:v>
                </c:pt>
                <c:pt idx="14">
                  <c:v>45.774916823376252</c:v>
                </c:pt>
              </c:numCache>
            </c:numRef>
          </c:val>
          <c:extLst>
            <c:ext xmlns:c16="http://schemas.microsoft.com/office/drawing/2014/chart" uri="{C3380CC4-5D6E-409C-BE32-E72D297353CC}">
              <c16:uniqueId val="{00000000-6208-45D4-BCD9-77996BB291AD}"/>
            </c:ext>
          </c:extLst>
        </c:ser>
        <c:dLbls>
          <c:showLegendKey val="0"/>
          <c:showVal val="0"/>
          <c:showCatName val="0"/>
          <c:showSerName val="0"/>
          <c:showPercent val="0"/>
          <c:showBubbleSize val="0"/>
        </c:dLbls>
        <c:gapWidth val="247"/>
        <c:axId val="121701120"/>
        <c:axId val="12169894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MORBILIDAD-IRCA-COBERTURA'!$A$1405:$A$1419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MORBILIDAD-IRCA-COBERTURA'!$C$1405:$C$1419</c:f>
              <c:numCache>
                <c:formatCode>0.0</c:formatCode>
                <c:ptCount val="15"/>
                <c:pt idx="0">
                  <c:v>11458.687521251275</c:v>
                </c:pt>
                <c:pt idx="1">
                  <c:v>8557.6259489302956</c:v>
                </c:pt>
                <c:pt idx="2">
                  <c:v>4480.6517311608959</c:v>
                </c:pt>
                <c:pt idx="3">
                  <c:v>4537.6418013062903</c:v>
                </c:pt>
                <c:pt idx="4">
                  <c:v>13386.648122392211</c:v>
                </c:pt>
                <c:pt idx="5">
                  <c:v>8880.3088803088813</c:v>
                </c:pt>
                <c:pt idx="6">
                  <c:v>5705.1736357193486</c:v>
                </c:pt>
                <c:pt idx="7">
                  <c:v>8005.7183702644752</c:v>
                </c:pt>
                <c:pt idx="8">
                  <c:v>18011.527377521612</c:v>
                </c:pt>
                <c:pt idx="9">
                  <c:v>17144.900000000001</c:v>
                </c:pt>
                <c:pt idx="10">
                  <c:v>20675.7</c:v>
                </c:pt>
                <c:pt idx="11">
                  <c:v>14926.32927610506</c:v>
                </c:pt>
                <c:pt idx="12">
                  <c:v>7299.9681224099459</c:v>
                </c:pt>
                <c:pt idx="13">
                  <c:v>10129.870129870131</c:v>
                </c:pt>
                <c:pt idx="14">
                  <c:v>1257.445400397088</c:v>
                </c:pt>
              </c:numCache>
            </c:numRef>
          </c:val>
          <c:smooth val="0"/>
          <c:extLst>
            <c:ext xmlns:c16="http://schemas.microsoft.com/office/drawing/2014/chart" uri="{C3380CC4-5D6E-409C-BE32-E72D297353CC}">
              <c16:uniqueId val="{00000001-6208-45D4-BCD9-77996BB291A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MORBILIDAD-IRCA-COBERTURA'!$A$1405:$A$1419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MORBILIDAD-IRCA-COBERTURA'!$D$1405:$D$1419</c:f>
              <c:numCache>
                <c:formatCode>0.0</c:formatCode>
                <c:ptCount val="15"/>
                <c:pt idx="0">
                  <c:v>2382.6542768644267</c:v>
                </c:pt>
                <c:pt idx="1">
                  <c:v>1817.3145719055569</c:v>
                </c:pt>
                <c:pt idx="2">
                  <c:v>1079.1884502853854</c:v>
                </c:pt>
                <c:pt idx="3">
                  <c:v>1119.4926248018066</c:v>
                </c:pt>
                <c:pt idx="4">
                  <c:v>4757.5480329368711</c:v>
                </c:pt>
                <c:pt idx="5">
                  <c:v>2665.2503500555263</c:v>
                </c:pt>
                <c:pt idx="6">
                  <c:v>1602.9055690072639</c:v>
                </c:pt>
                <c:pt idx="7">
                  <c:v>2342.0796890184647</c:v>
                </c:pt>
                <c:pt idx="8">
                  <c:v>4018.7280530628173</c:v>
                </c:pt>
                <c:pt idx="9">
                  <c:v>3331.1</c:v>
                </c:pt>
                <c:pt idx="10">
                  <c:v>4826.7</c:v>
                </c:pt>
                <c:pt idx="11">
                  <c:v>4062.9811751850193</c:v>
                </c:pt>
                <c:pt idx="12">
                  <c:v>2534.7388596070919</c:v>
                </c:pt>
                <c:pt idx="13">
                  <c:v>2989.9377096310491</c:v>
                </c:pt>
                <c:pt idx="14">
                  <c:v>732.99914877518211</c:v>
                </c:pt>
              </c:numCache>
            </c:numRef>
          </c:val>
          <c:smooth val="0"/>
          <c:extLst>
            <c:ext xmlns:c16="http://schemas.microsoft.com/office/drawing/2014/chart" uri="{C3380CC4-5D6E-409C-BE32-E72D297353CC}">
              <c16:uniqueId val="{00000002-6208-45D4-BCD9-77996BB291AD}"/>
            </c:ext>
          </c:extLst>
        </c:ser>
        <c:dLbls>
          <c:showLegendKey val="0"/>
          <c:showVal val="0"/>
          <c:showCatName val="0"/>
          <c:showSerName val="0"/>
          <c:showPercent val="0"/>
          <c:showBubbleSize val="0"/>
        </c:dLbls>
        <c:marker val="1"/>
        <c:smooth val="0"/>
        <c:axId val="121674368"/>
        <c:axId val="12169702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MORBILIDAD-IRCA-COBERTURA'!$F$1405:$F$1419</c:f>
              <c:numCache>
                <c:formatCode>0.0</c:formatCode>
                <c:ptCount val="15"/>
                <c:pt idx="1">
                  <c:v>19.899999999999999</c:v>
                </c:pt>
                <c:pt idx="2">
                  <c:v>18.3</c:v>
                </c:pt>
                <c:pt idx="3">
                  <c:v>18.2</c:v>
                </c:pt>
                <c:pt idx="4">
                  <c:v>19.399999999999999</c:v>
                </c:pt>
                <c:pt idx="5">
                  <c:v>8.4</c:v>
                </c:pt>
                <c:pt idx="6">
                  <c:v>15.7</c:v>
                </c:pt>
                <c:pt idx="7">
                  <c:v>11.7</c:v>
                </c:pt>
                <c:pt idx="8">
                  <c:v>23</c:v>
                </c:pt>
                <c:pt idx="9">
                  <c:v>41.2</c:v>
                </c:pt>
                <c:pt idx="10">
                  <c:v>53.7</c:v>
                </c:pt>
                <c:pt idx="11">
                  <c:v>27.350468319559234</c:v>
                </c:pt>
                <c:pt idx="12">
                  <c:v>25.673143803477785</c:v>
                </c:pt>
                <c:pt idx="13">
                  <c:v>24.617909352894944</c:v>
                </c:pt>
                <c:pt idx="14">
                  <c:v>30.980617821672787</c:v>
                </c:pt>
              </c:numCache>
            </c:numRef>
          </c:val>
          <c:smooth val="0"/>
          <c:extLst>
            <c:ext xmlns:c16="http://schemas.microsoft.com/office/drawing/2014/chart" uri="{C3380CC4-5D6E-409C-BE32-E72D297353CC}">
              <c16:uniqueId val="{00000003-6208-45D4-BCD9-77996BB291AD}"/>
            </c:ext>
          </c:extLst>
        </c:ser>
        <c:dLbls>
          <c:showLegendKey val="0"/>
          <c:showVal val="0"/>
          <c:showCatName val="0"/>
          <c:showSerName val="0"/>
          <c:showPercent val="0"/>
          <c:showBubbleSize val="0"/>
        </c:dLbls>
        <c:marker val="1"/>
        <c:smooth val="0"/>
        <c:axId val="121701120"/>
        <c:axId val="121698944"/>
      </c:lineChart>
      <c:catAx>
        <c:axId val="12167436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697024"/>
        <c:crosses val="autoZero"/>
        <c:auto val="1"/>
        <c:lblAlgn val="ctr"/>
        <c:lblOffset val="100"/>
        <c:noMultiLvlLbl val="0"/>
      </c:catAx>
      <c:valAx>
        <c:axId val="121697024"/>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674368"/>
        <c:crosses val="autoZero"/>
        <c:crossBetween val="between"/>
        <c:majorUnit val="10000"/>
        <c:minorUnit val="5000"/>
      </c:valAx>
      <c:valAx>
        <c:axId val="121698944"/>
        <c:scaling>
          <c:orientation val="minMax"/>
          <c:max val="8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701120"/>
        <c:crosses val="max"/>
        <c:crossBetween val="between"/>
      </c:valAx>
      <c:catAx>
        <c:axId val="121701120"/>
        <c:scaling>
          <c:orientation val="minMax"/>
        </c:scaling>
        <c:delete val="1"/>
        <c:axPos val="b"/>
        <c:numFmt formatCode="General" sourceLinked="1"/>
        <c:majorTickMark val="out"/>
        <c:minorTickMark val="none"/>
        <c:tickLblPos val="nextTo"/>
        <c:crossAx val="12169894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Ebéjico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MORBILIDAD-IRCA-COBERTURA'!$E$1436:$E$1450</c:f>
              <c:numCache>
                <c:formatCode>0.0</c:formatCode>
                <c:ptCount val="15"/>
                <c:pt idx="0">
                  <c:v>19.100000000000001</c:v>
                </c:pt>
                <c:pt idx="1">
                  <c:v>18.100000000000001</c:v>
                </c:pt>
                <c:pt idx="2">
                  <c:v>17.489999999999998</c:v>
                </c:pt>
                <c:pt idx="3">
                  <c:v>17.600000000000001</c:v>
                </c:pt>
                <c:pt idx="4">
                  <c:v>16.8</c:v>
                </c:pt>
                <c:pt idx="5">
                  <c:v>29.27</c:v>
                </c:pt>
                <c:pt idx="6">
                  <c:v>26.6</c:v>
                </c:pt>
                <c:pt idx="7">
                  <c:v>28.6</c:v>
                </c:pt>
                <c:pt idx="8">
                  <c:v>46.5</c:v>
                </c:pt>
                <c:pt idx="9">
                  <c:v>37.9</c:v>
                </c:pt>
                <c:pt idx="10">
                  <c:v>16.16</c:v>
                </c:pt>
                <c:pt idx="11">
                  <c:v>53.352042018179546</c:v>
                </c:pt>
                <c:pt idx="12">
                  <c:v>53.352042018179546</c:v>
                </c:pt>
                <c:pt idx="13">
                  <c:v>34.365342449597478</c:v>
                </c:pt>
                <c:pt idx="14">
                  <c:v>28.166747826086958</c:v>
                </c:pt>
              </c:numCache>
            </c:numRef>
          </c:val>
          <c:extLst>
            <c:ext xmlns:c16="http://schemas.microsoft.com/office/drawing/2014/chart" uri="{C3380CC4-5D6E-409C-BE32-E72D297353CC}">
              <c16:uniqueId val="{00000000-67EA-4A2B-A572-241D1680522E}"/>
            </c:ext>
          </c:extLst>
        </c:ser>
        <c:dLbls>
          <c:showLegendKey val="0"/>
          <c:showVal val="0"/>
          <c:showCatName val="0"/>
          <c:showSerName val="0"/>
          <c:showPercent val="0"/>
          <c:showBubbleSize val="0"/>
        </c:dLbls>
        <c:gapWidth val="247"/>
        <c:axId val="121766656"/>
        <c:axId val="1217521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MORBILIDAD-IRCA-COBERTURA'!$A$1436:$A$1450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MORBILIDAD-IRCA-COBERTURA'!$C$1436:$C$1450</c:f>
              <c:numCache>
                <c:formatCode>0.0</c:formatCode>
                <c:ptCount val="15"/>
                <c:pt idx="0">
                  <c:v>8292.282430213465</c:v>
                </c:pt>
                <c:pt idx="1">
                  <c:v>8512.3966942148763</c:v>
                </c:pt>
                <c:pt idx="2">
                  <c:v>7327.2273105745217</c:v>
                </c:pt>
                <c:pt idx="3">
                  <c:v>5906.8219633943427</c:v>
                </c:pt>
                <c:pt idx="4">
                  <c:v>5643.1535269709548</c:v>
                </c:pt>
                <c:pt idx="5">
                  <c:v>7800.8298755186725</c:v>
                </c:pt>
                <c:pt idx="6">
                  <c:v>8464.7302904564312</c:v>
                </c:pt>
                <c:pt idx="7">
                  <c:v>7065.6691604322532</c:v>
                </c:pt>
                <c:pt idx="8">
                  <c:v>4079.9333888426313</c:v>
                </c:pt>
                <c:pt idx="9">
                  <c:v>4438.8999999999996</c:v>
                </c:pt>
                <c:pt idx="10">
                  <c:v>6593.4</c:v>
                </c:pt>
                <c:pt idx="11">
                  <c:v>4494.3820224719102</c:v>
                </c:pt>
                <c:pt idx="12">
                  <c:v>3370.7865168539324</c:v>
                </c:pt>
                <c:pt idx="13">
                  <c:v>16499.282639885219</c:v>
                </c:pt>
                <c:pt idx="14">
                  <c:v>21407.624633431085</c:v>
                </c:pt>
              </c:numCache>
            </c:numRef>
          </c:val>
          <c:smooth val="0"/>
          <c:extLst>
            <c:ext xmlns:c16="http://schemas.microsoft.com/office/drawing/2014/chart" uri="{C3380CC4-5D6E-409C-BE32-E72D297353CC}">
              <c16:uniqueId val="{00000001-67EA-4A2B-A572-241D1680522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MORBILIDAD-IRCA-COBERTURA'!$A$1436:$A$1450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MORBILIDAD-IRCA-COBERTURA'!$D$1436:$D$1450</c:f>
              <c:numCache>
                <c:formatCode>0.0</c:formatCode>
                <c:ptCount val="15"/>
                <c:pt idx="0">
                  <c:v>1647.183846971307</c:v>
                </c:pt>
                <c:pt idx="1">
                  <c:v>1264.9270234409553</c:v>
                </c:pt>
                <c:pt idx="2">
                  <c:v>1625.5852990546869</c:v>
                </c:pt>
                <c:pt idx="3">
                  <c:v>1007.690267833466</c:v>
                </c:pt>
                <c:pt idx="4">
                  <c:v>1635.5759879763061</c:v>
                </c:pt>
                <c:pt idx="5">
                  <c:v>1872.626093101316</c:v>
                </c:pt>
                <c:pt idx="6">
                  <c:v>2615.5341521604664</c:v>
                </c:pt>
                <c:pt idx="7">
                  <c:v>2263.0834512022629</c:v>
                </c:pt>
                <c:pt idx="8">
                  <c:v>1547.4400919621539</c:v>
                </c:pt>
                <c:pt idx="9">
                  <c:v>1432.5</c:v>
                </c:pt>
                <c:pt idx="10">
                  <c:v>1539</c:v>
                </c:pt>
                <c:pt idx="11">
                  <c:v>1342.5763425763425</c:v>
                </c:pt>
                <c:pt idx="12">
                  <c:v>890.66078547798793</c:v>
                </c:pt>
                <c:pt idx="13">
                  <c:v>1883.1113750106028</c:v>
                </c:pt>
                <c:pt idx="14">
                  <c:v>2113.5620229807932</c:v>
                </c:pt>
              </c:numCache>
            </c:numRef>
          </c:val>
          <c:smooth val="0"/>
          <c:extLst>
            <c:ext xmlns:c16="http://schemas.microsoft.com/office/drawing/2014/chart" uri="{C3380CC4-5D6E-409C-BE32-E72D297353CC}">
              <c16:uniqueId val="{00000002-67EA-4A2B-A572-241D1680522E}"/>
            </c:ext>
          </c:extLst>
        </c:ser>
        <c:dLbls>
          <c:showLegendKey val="0"/>
          <c:showVal val="0"/>
          <c:showCatName val="0"/>
          <c:showSerName val="0"/>
          <c:showPercent val="0"/>
          <c:showBubbleSize val="0"/>
        </c:dLbls>
        <c:marker val="1"/>
        <c:smooth val="0"/>
        <c:axId val="121739904"/>
        <c:axId val="12175027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MORBILIDAD-IRCA-COBERTURA'!$F$1436:$F$1450</c:f>
              <c:numCache>
                <c:formatCode>0.0</c:formatCode>
                <c:ptCount val="15"/>
                <c:pt idx="1">
                  <c:v>64.900000000000006</c:v>
                </c:pt>
                <c:pt idx="2">
                  <c:v>68.8</c:v>
                </c:pt>
                <c:pt idx="3">
                  <c:v>62.7</c:v>
                </c:pt>
                <c:pt idx="4">
                  <c:v>60.6</c:v>
                </c:pt>
                <c:pt idx="5">
                  <c:v>39.700000000000003</c:v>
                </c:pt>
                <c:pt idx="6">
                  <c:v>27.1</c:v>
                </c:pt>
                <c:pt idx="7">
                  <c:v>26</c:v>
                </c:pt>
                <c:pt idx="8">
                  <c:v>29.7</c:v>
                </c:pt>
                <c:pt idx="9">
                  <c:v>30.6</c:v>
                </c:pt>
                <c:pt idx="10">
                  <c:v>31.2</c:v>
                </c:pt>
                <c:pt idx="11">
                  <c:v>25.907647724880622</c:v>
                </c:pt>
                <c:pt idx="12">
                  <c:v>36.963672780367837</c:v>
                </c:pt>
                <c:pt idx="13">
                  <c:v>48.182519280490631</c:v>
                </c:pt>
                <c:pt idx="14">
                  <c:v>45.576695702410433</c:v>
                </c:pt>
              </c:numCache>
            </c:numRef>
          </c:val>
          <c:smooth val="0"/>
          <c:extLst>
            <c:ext xmlns:c16="http://schemas.microsoft.com/office/drawing/2014/chart" uri="{C3380CC4-5D6E-409C-BE32-E72D297353CC}">
              <c16:uniqueId val="{00000003-67EA-4A2B-A572-241D1680522E}"/>
            </c:ext>
          </c:extLst>
        </c:ser>
        <c:dLbls>
          <c:showLegendKey val="0"/>
          <c:showVal val="0"/>
          <c:showCatName val="0"/>
          <c:showSerName val="0"/>
          <c:showPercent val="0"/>
          <c:showBubbleSize val="0"/>
        </c:dLbls>
        <c:marker val="1"/>
        <c:smooth val="0"/>
        <c:axId val="121766656"/>
        <c:axId val="121752192"/>
      </c:lineChart>
      <c:catAx>
        <c:axId val="12173990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750272"/>
        <c:crosses val="autoZero"/>
        <c:auto val="1"/>
        <c:lblAlgn val="ctr"/>
        <c:lblOffset val="100"/>
        <c:noMultiLvlLbl val="0"/>
      </c:catAx>
      <c:valAx>
        <c:axId val="121750272"/>
        <c:scaling>
          <c:orientation val="minMax"/>
          <c:max val="25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739904"/>
        <c:crosses val="autoZero"/>
        <c:crossBetween val="between"/>
        <c:majorUnit val="10000"/>
        <c:minorUnit val="5000"/>
      </c:valAx>
      <c:valAx>
        <c:axId val="121752192"/>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766656"/>
        <c:crosses val="max"/>
        <c:crossBetween val="between"/>
      </c:valAx>
      <c:catAx>
        <c:axId val="121766656"/>
        <c:scaling>
          <c:orientation val="minMax"/>
        </c:scaling>
        <c:delete val="1"/>
        <c:axPos val="b"/>
        <c:numFmt formatCode="General" sourceLinked="1"/>
        <c:majorTickMark val="out"/>
        <c:minorTickMark val="none"/>
        <c:tickLblPos val="nextTo"/>
        <c:crossAx val="1217521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Frontino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MORBILIDAD-IRCA-COBERTURA'!$E$1468:$E$1482</c:f>
              <c:numCache>
                <c:formatCode>0.0</c:formatCode>
                <c:ptCount val="15"/>
                <c:pt idx="0">
                  <c:v>18.8</c:v>
                </c:pt>
                <c:pt idx="1">
                  <c:v>37.6</c:v>
                </c:pt>
                <c:pt idx="2">
                  <c:v>40.11</c:v>
                </c:pt>
                <c:pt idx="3">
                  <c:v>40.200000000000003</c:v>
                </c:pt>
                <c:pt idx="4">
                  <c:v>39.5</c:v>
                </c:pt>
                <c:pt idx="5">
                  <c:v>39.01</c:v>
                </c:pt>
                <c:pt idx="6">
                  <c:v>39.799999999999997</c:v>
                </c:pt>
                <c:pt idx="7">
                  <c:v>46.1</c:v>
                </c:pt>
                <c:pt idx="8">
                  <c:v>64.7</c:v>
                </c:pt>
                <c:pt idx="9">
                  <c:v>48.1</c:v>
                </c:pt>
                <c:pt idx="10">
                  <c:v>51.37</c:v>
                </c:pt>
                <c:pt idx="11">
                  <c:v>62.272338702851101</c:v>
                </c:pt>
                <c:pt idx="12">
                  <c:v>62.272338702851101</c:v>
                </c:pt>
                <c:pt idx="13">
                  <c:v>49.968649623074398</c:v>
                </c:pt>
                <c:pt idx="14">
                  <c:v>51.716184148077836</c:v>
                </c:pt>
              </c:numCache>
            </c:numRef>
          </c:val>
          <c:extLst>
            <c:ext xmlns:c16="http://schemas.microsoft.com/office/drawing/2014/chart" uri="{C3380CC4-5D6E-409C-BE32-E72D297353CC}">
              <c16:uniqueId val="{00000000-6E2F-40D0-852D-0C32DBC2C239}"/>
            </c:ext>
          </c:extLst>
        </c:ser>
        <c:dLbls>
          <c:showLegendKey val="0"/>
          <c:showVal val="0"/>
          <c:showCatName val="0"/>
          <c:showSerName val="0"/>
          <c:showPercent val="0"/>
          <c:showBubbleSize val="0"/>
        </c:dLbls>
        <c:gapWidth val="247"/>
        <c:axId val="121828096"/>
        <c:axId val="12181772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MORBILIDAD-IRCA-COBERTURA'!$A$1468:$A$1482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MORBILIDAD-IRCA-COBERTURA'!$C$1468:$C$1482</c:f>
              <c:numCache>
                <c:formatCode>0.0</c:formatCode>
                <c:ptCount val="15"/>
                <c:pt idx="0">
                  <c:v>1323.5965312642629</c:v>
                </c:pt>
                <c:pt idx="1">
                  <c:v>13086.303939962476</c:v>
                </c:pt>
                <c:pt idx="2">
                  <c:v>15410.465674507919</c:v>
                </c:pt>
                <c:pt idx="3">
                  <c:v>15019.569471624267</c:v>
                </c:pt>
                <c:pt idx="4">
                  <c:v>14556.331006979062</c:v>
                </c:pt>
                <c:pt idx="5">
                  <c:v>12550.813008130082</c:v>
                </c:pt>
                <c:pt idx="6">
                  <c:v>12953.367875647667</c:v>
                </c:pt>
                <c:pt idx="7">
                  <c:v>14331.041776837652</c:v>
                </c:pt>
                <c:pt idx="8">
                  <c:v>269.83270372369134</c:v>
                </c:pt>
                <c:pt idx="9">
                  <c:v>9065.7999999999993</c:v>
                </c:pt>
                <c:pt idx="10">
                  <c:v>2155.4</c:v>
                </c:pt>
                <c:pt idx="11">
                  <c:v>9042.3345663789551</c:v>
                </c:pt>
                <c:pt idx="12">
                  <c:v>4532.4622294814208</c:v>
                </c:pt>
                <c:pt idx="13">
                  <c:v>2337.2287145242071</c:v>
                </c:pt>
                <c:pt idx="14">
                  <c:v>10631.938514090521</c:v>
                </c:pt>
              </c:numCache>
            </c:numRef>
          </c:val>
          <c:smooth val="0"/>
          <c:extLst>
            <c:ext xmlns:c16="http://schemas.microsoft.com/office/drawing/2014/chart" uri="{C3380CC4-5D6E-409C-BE32-E72D297353CC}">
              <c16:uniqueId val="{00000001-6E2F-40D0-852D-0C32DBC2C23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MORBILIDAD-IRCA-COBERTURA'!$A$1468:$A$1482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MORBILIDAD-IRCA-COBERTURA'!$D$1468:$D$1482</c:f>
              <c:numCache>
                <c:formatCode>0.0</c:formatCode>
                <c:ptCount val="15"/>
                <c:pt idx="0">
                  <c:v>310.61465862254346</c:v>
                </c:pt>
                <c:pt idx="1">
                  <c:v>2206.5527931432739</c:v>
                </c:pt>
                <c:pt idx="2">
                  <c:v>3465.1321081616234</c:v>
                </c:pt>
                <c:pt idx="3">
                  <c:v>3245.3210662297561</c:v>
                </c:pt>
                <c:pt idx="4">
                  <c:v>4332.1994737179893</c:v>
                </c:pt>
                <c:pt idx="5">
                  <c:v>3537.5662067612634</c:v>
                </c:pt>
                <c:pt idx="6">
                  <c:v>3410.6048494537704</c:v>
                </c:pt>
                <c:pt idx="7">
                  <c:v>3164.9008421624562</c:v>
                </c:pt>
                <c:pt idx="8">
                  <c:v>13.833171946327292</c:v>
                </c:pt>
                <c:pt idx="9">
                  <c:v>1577</c:v>
                </c:pt>
                <c:pt idx="10">
                  <c:v>530.79999999999995</c:v>
                </c:pt>
                <c:pt idx="11">
                  <c:v>1673.6172080772608</c:v>
                </c:pt>
                <c:pt idx="12">
                  <c:v>1356.2720987914929</c:v>
                </c:pt>
                <c:pt idx="13">
                  <c:v>554.11895086811967</c:v>
                </c:pt>
                <c:pt idx="14">
                  <c:v>2116.4572798832301</c:v>
                </c:pt>
              </c:numCache>
            </c:numRef>
          </c:val>
          <c:smooth val="0"/>
          <c:extLst>
            <c:ext xmlns:c16="http://schemas.microsoft.com/office/drawing/2014/chart" uri="{C3380CC4-5D6E-409C-BE32-E72D297353CC}">
              <c16:uniqueId val="{00000002-6E2F-40D0-852D-0C32DBC2C239}"/>
            </c:ext>
          </c:extLst>
        </c:ser>
        <c:dLbls>
          <c:showLegendKey val="0"/>
          <c:showVal val="0"/>
          <c:showCatName val="0"/>
          <c:showSerName val="0"/>
          <c:showPercent val="0"/>
          <c:showBubbleSize val="0"/>
        </c:dLbls>
        <c:marker val="1"/>
        <c:smooth val="0"/>
        <c:axId val="121801344"/>
        <c:axId val="1218158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MORBILIDAD-IRCA-COBERTURA'!$F$1468:$F$1482</c:f>
              <c:numCache>
                <c:formatCode>0.0</c:formatCode>
                <c:ptCount val="15"/>
                <c:pt idx="1">
                  <c:v>38.700000000000003</c:v>
                </c:pt>
                <c:pt idx="2">
                  <c:v>37</c:v>
                </c:pt>
                <c:pt idx="3">
                  <c:v>46.3</c:v>
                </c:pt>
                <c:pt idx="4">
                  <c:v>16.100000000000001</c:v>
                </c:pt>
                <c:pt idx="5">
                  <c:v>24.4</c:v>
                </c:pt>
                <c:pt idx="6">
                  <c:v>28</c:v>
                </c:pt>
                <c:pt idx="7">
                  <c:v>25.1</c:v>
                </c:pt>
                <c:pt idx="8">
                  <c:v>33.700000000000003</c:v>
                </c:pt>
                <c:pt idx="9">
                  <c:v>28.4</c:v>
                </c:pt>
                <c:pt idx="10">
                  <c:v>20.2</c:v>
                </c:pt>
                <c:pt idx="11">
                  <c:v>61.001928121507007</c:v>
                </c:pt>
                <c:pt idx="12">
                  <c:v>20.976587890376038</c:v>
                </c:pt>
                <c:pt idx="13">
                  <c:v>26.706794028789769</c:v>
                </c:pt>
                <c:pt idx="14">
                  <c:v>34.573599638346771</c:v>
                </c:pt>
              </c:numCache>
            </c:numRef>
          </c:val>
          <c:smooth val="0"/>
          <c:extLst>
            <c:ext xmlns:c16="http://schemas.microsoft.com/office/drawing/2014/chart" uri="{C3380CC4-5D6E-409C-BE32-E72D297353CC}">
              <c16:uniqueId val="{00000003-6E2F-40D0-852D-0C32DBC2C239}"/>
            </c:ext>
          </c:extLst>
        </c:ser>
        <c:dLbls>
          <c:showLegendKey val="0"/>
          <c:showVal val="0"/>
          <c:showCatName val="0"/>
          <c:showSerName val="0"/>
          <c:showPercent val="0"/>
          <c:showBubbleSize val="0"/>
        </c:dLbls>
        <c:marker val="1"/>
        <c:smooth val="0"/>
        <c:axId val="121828096"/>
        <c:axId val="121817728"/>
      </c:lineChart>
      <c:catAx>
        <c:axId val="12180134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815808"/>
        <c:crosses val="autoZero"/>
        <c:auto val="1"/>
        <c:lblAlgn val="ctr"/>
        <c:lblOffset val="100"/>
        <c:noMultiLvlLbl val="0"/>
      </c:catAx>
      <c:valAx>
        <c:axId val="121815808"/>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801344"/>
        <c:crosses val="autoZero"/>
        <c:crossBetween val="between"/>
        <c:majorUnit val="10000"/>
        <c:minorUnit val="5000"/>
      </c:valAx>
      <c:valAx>
        <c:axId val="12181772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828096"/>
        <c:crosses val="max"/>
        <c:crossBetween val="between"/>
      </c:valAx>
      <c:catAx>
        <c:axId val="121828096"/>
        <c:scaling>
          <c:orientation val="minMax"/>
        </c:scaling>
        <c:delete val="1"/>
        <c:axPos val="b"/>
        <c:numFmt formatCode="General" sourceLinked="1"/>
        <c:majorTickMark val="out"/>
        <c:minorTickMark val="none"/>
        <c:tickLblPos val="nextTo"/>
        <c:crossAx val="1218177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Puerto Berrio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MORBILIDAD-IRCA-COBERTURA'!$E$139:$E$153</c:f>
              <c:numCache>
                <c:formatCode>0.0</c:formatCode>
                <c:ptCount val="15"/>
                <c:pt idx="0">
                  <c:v>87.6</c:v>
                </c:pt>
                <c:pt idx="1">
                  <c:v>87.7</c:v>
                </c:pt>
                <c:pt idx="2">
                  <c:v>84.88</c:v>
                </c:pt>
                <c:pt idx="3">
                  <c:v>84.5</c:v>
                </c:pt>
                <c:pt idx="4">
                  <c:v>81.099999999999994</c:v>
                </c:pt>
                <c:pt idx="5">
                  <c:v>0</c:v>
                </c:pt>
                <c:pt idx="6">
                  <c:v>83.5</c:v>
                </c:pt>
                <c:pt idx="7">
                  <c:v>83.7</c:v>
                </c:pt>
                <c:pt idx="8">
                  <c:v>84.9</c:v>
                </c:pt>
                <c:pt idx="9">
                  <c:v>82.5</c:v>
                </c:pt>
                <c:pt idx="10">
                  <c:v>84.14</c:v>
                </c:pt>
                <c:pt idx="11">
                  <c:v>83.63982897801931</c:v>
                </c:pt>
                <c:pt idx="12">
                  <c:v>83.63982897801931</c:v>
                </c:pt>
                <c:pt idx="13">
                  <c:v>85.588765395013525</c:v>
                </c:pt>
                <c:pt idx="14">
                  <c:v>0</c:v>
                </c:pt>
              </c:numCache>
            </c:numRef>
          </c:val>
          <c:extLst>
            <c:ext xmlns:c16="http://schemas.microsoft.com/office/drawing/2014/chart" uri="{C3380CC4-5D6E-409C-BE32-E72D297353CC}">
              <c16:uniqueId val="{00000000-255B-4E03-94BB-D900DC4485AC}"/>
            </c:ext>
          </c:extLst>
        </c:ser>
        <c:dLbls>
          <c:showLegendKey val="0"/>
          <c:showVal val="0"/>
          <c:showCatName val="0"/>
          <c:showSerName val="0"/>
          <c:showPercent val="0"/>
          <c:showBubbleSize val="0"/>
        </c:dLbls>
        <c:gapWidth val="247"/>
        <c:axId val="116794112"/>
        <c:axId val="11678374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MORBILIDAD-IRCA-COBERTURA'!$A$139:$A$153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MORBILIDAD-IRCA-COBERTURA'!$C$139:$C$153</c:f>
              <c:numCache>
                <c:formatCode>0.0</c:formatCode>
                <c:ptCount val="15"/>
                <c:pt idx="0">
                  <c:v>20010.183299389002</c:v>
                </c:pt>
                <c:pt idx="1">
                  <c:v>25808.897876643074</c:v>
                </c:pt>
                <c:pt idx="2">
                  <c:v>20135.576198845094</c:v>
                </c:pt>
                <c:pt idx="3">
                  <c:v>21282.943809050223</c:v>
                </c:pt>
                <c:pt idx="4">
                  <c:v>12708.947885939036</c:v>
                </c:pt>
                <c:pt idx="5">
                  <c:v>8572.1223895094699</c:v>
                </c:pt>
                <c:pt idx="6">
                  <c:v>13432.477812425042</c:v>
                </c:pt>
                <c:pt idx="7">
                  <c:v>12011.371712864251</c:v>
                </c:pt>
                <c:pt idx="8">
                  <c:v>9943.8465138043975</c:v>
                </c:pt>
                <c:pt idx="9">
                  <c:v>10282.5</c:v>
                </c:pt>
                <c:pt idx="10">
                  <c:v>16582.5</c:v>
                </c:pt>
                <c:pt idx="11">
                  <c:v>32429.784454604833</c:v>
                </c:pt>
                <c:pt idx="12">
                  <c:v>8737.8640776699031</c:v>
                </c:pt>
                <c:pt idx="13">
                  <c:v>4693.7416777629824</c:v>
                </c:pt>
                <c:pt idx="14">
                  <c:v>7336.0378634212311</c:v>
                </c:pt>
              </c:numCache>
            </c:numRef>
          </c:val>
          <c:smooth val="0"/>
          <c:extLst>
            <c:ext xmlns:c16="http://schemas.microsoft.com/office/drawing/2014/chart" uri="{C3380CC4-5D6E-409C-BE32-E72D297353CC}">
              <c16:uniqueId val="{00000001-255B-4E03-94BB-D900DC4485A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MORBILIDAD-IRCA-COBERTURA'!$A$139:$A$153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MORBILIDAD-IRCA-COBERTURA'!$D$139:$D$153</c:f>
              <c:numCache>
                <c:formatCode>0.0</c:formatCode>
                <c:ptCount val="15"/>
                <c:pt idx="0">
                  <c:v>3311.0099115992498</c:v>
                </c:pt>
                <c:pt idx="1">
                  <c:v>4353.7629326190854</c:v>
                </c:pt>
                <c:pt idx="2">
                  <c:v>4175.4620810379447</c:v>
                </c:pt>
                <c:pt idx="3">
                  <c:v>3177.1688344487939</c:v>
                </c:pt>
                <c:pt idx="4">
                  <c:v>5874.1917102296657</c:v>
                </c:pt>
                <c:pt idx="5">
                  <c:v>3132.2195471900004</c:v>
                </c:pt>
                <c:pt idx="6">
                  <c:v>3389.8305084745762</c:v>
                </c:pt>
                <c:pt idx="7">
                  <c:v>3813.6983732595754</c:v>
                </c:pt>
                <c:pt idx="8">
                  <c:v>4709.6195014156483</c:v>
                </c:pt>
                <c:pt idx="9">
                  <c:v>4005.2</c:v>
                </c:pt>
                <c:pt idx="10">
                  <c:v>4738.2</c:v>
                </c:pt>
                <c:pt idx="11">
                  <c:v>3939.3283945276594</c:v>
                </c:pt>
                <c:pt idx="12">
                  <c:v>4031.0728532437543</c:v>
                </c:pt>
                <c:pt idx="13">
                  <c:v>2230.7369305059838</c:v>
                </c:pt>
                <c:pt idx="14">
                  <c:v>2759.4621255386533</c:v>
                </c:pt>
              </c:numCache>
            </c:numRef>
          </c:val>
          <c:smooth val="0"/>
          <c:extLst>
            <c:ext xmlns:c16="http://schemas.microsoft.com/office/drawing/2014/chart" uri="{C3380CC4-5D6E-409C-BE32-E72D297353CC}">
              <c16:uniqueId val="{00000002-255B-4E03-94BB-D900DC4485AC}"/>
            </c:ext>
          </c:extLst>
        </c:ser>
        <c:dLbls>
          <c:showLegendKey val="0"/>
          <c:showVal val="0"/>
          <c:showCatName val="0"/>
          <c:showSerName val="0"/>
          <c:showPercent val="0"/>
          <c:showBubbleSize val="0"/>
        </c:dLbls>
        <c:marker val="1"/>
        <c:smooth val="0"/>
        <c:axId val="116763264"/>
        <c:axId val="11678182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MORBILIDAD-IRCA-COBERTURA'!$A$139:$A$153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MORBILIDAD-IRCA-COBERTURA'!$F$139:$F$153</c:f>
              <c:numCache>
                <c:formatCode>0.0</c:formatCode>
                <c:ptCount val="15"/>
                <c:pt idx="1">
                  <c:v>0</c:v>
                </c:pt>
                <c:pt idx="2">
                  <c:v>2.7</c:v>
                </c:pt>
                <c:pt idx="3">
                  <c:v>7.6</c:v>
                </c:pt>
                <c:pt idx="4">
                  <c:v>20.9</c:v>
                </c:pt>
                <c:pt idx="5">
                  <c:v>13.6</c:v>
                </c:pt>
                <c:pt idx="6">
                  <c:v>8.1999999999999993</c:v>
                </c:pt>
                <c:pt idx="7">
                  <c:v>9.3000000000000007</c:v>
                </c:pt>
                <c:pt idx="8">
                  <c:v>9.4</c:v>
                </c:pt>
                <c:pt idx="9">
                  <c:v>8.1</c:v>
                </c:pt>
                <c:pt idx="10">
                  <c:v>41.4</c:v>
                </c:pt>
                <c:pt idx="11">
                  <c:v>5.3536049616676715</c:v>
                </c:pt>
                <c:pt idx="12">
                  <c:v>6.09968168872508</c:v>
                </c:pt>
                <c:pt idx="13">
                  <c:v>8.387002155000399</c:v>
                </c:pt>
                <c:pt idx="14">
                  <c:v>11.502788473146962</c:v>
                </c:pt>
              </c:numCache>
            </c:numRef>
          </c:val>
          <c:smooth val="0"/>
          <c:extLst>
            <c:ext xmlns:c16="http://schemas.microsoft.com/office/drawing/2014/chart" uri="{C3380CC4-5D6E-409C-BE32-E72D297353CC}">
              <c16:uniqueId val="{00000003-255B-4E03-94BB-D900DC4485AC}"/>
            </c:ext>
          </c:extLst>
        </c:ser>
        <c:dLbls>
          <c:showLegendKey val="0"/>
          <c:showVal val="0"/>
          <c:showCatName val="0"/>
          <c:showSerName val="0"/>
          <c:showPercent val="0"/>
          <c:showBubbleSize val="0"/>
        </c:dLbls>
        <c:marker val="1"/>
        <c:smooth val="0"/>
        <c:axId val="116794112"/>
        <c:axId val="116783744"/>
      </c:lineChart>
      <c:catAx>
        <c:axId val="11676326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6781824"/>
        <c:crosses val="autoZero"/>
        <c:auto val="1"/>
        <c:lblAlgn val="ctr"/>
        <c:lblOffset val="100"/>
        <c:noMultiLvlLbl val="0"/>
      </c:catAx>
      <c:valAx>
        <c:axId val="116781824"/>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763264"/>
        <c:crosses val="autoZero"/>
        <c:crossBetween val="between"/>
        <c:minorUnit val="20000"/>
      </c:valAx>
      <c:valAx>
        <c:axId val="116783744"/>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794112"/>
        <c:crosses val="max"/>
        <c:crossBetween val="between"/>
      </c:valAx>
      <c:catAx>
        <c:axId val="116794112"/>
        <c:scaling>
          <c:orientation val="minMax"/>
        </c:scaling>
        <c:delete val="1"/>
        <c:axPos val="b"/>
        <c:numFmt formatCode="General" sourceLinked="1"/>
        <c:majorTickMark val="out"/>
        <c:minorTickMark val="none"/>
        <c:tickLblPos val="nextTo"/>
        <c:crossAx val="11678374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Giraldo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MORBILIDAD-IRCA-COBERTURA'!$E$1500:$E$1514</c:f>
              <c:numCache>
                <c:formatCode>0.0</c:formatCode>
                <c:ptCount val="15"/>
                <c:pt idx="0">
                  <c:v>31.8</c:v>
                </c:pt>
                <c:pt idx="1">
                  <c:v>32.1</c:v>
                </c:pt>
                <c:pt idx="2">
                  <c:v>31.44</c:v>
                </c:pt>
                <c:pt idx="3">
                  <c:v>0</c:v>
                </c:pt>
                <c:pt idx="4">
                  <c:v>25.7</c:v>
                </c:pt>
                <c:pt idx="5">
                  <c:v>24.58</c:v>
                </c:pt>
                <c:pt idx="6">
                  <c:v>24.8</c:v>
                </c:pt>
                <c:pt idx="7">
                  <c:v>24.9</c:v>
                </c:pt>
                <c:pt idx="8">
                  <c:v>17.3</c:v>
                </c:pt>
                <c:pt idx="9">
                  <c:v>20</c:v>
                </c:pt>
                <c:pt idx="10">
                  <c:v>32.03</c:v>
                </c:pt>
                <c:pt idx="11">
                  <c:v>33.534320987654311</c:v>
                </c:pt>
                <c:pt idx="12">
                  <c:v>33.534320987654311</c:v>
                </c:pt>
                <c:pt idx="13">
                  <c:v>35.081076923076921</c:v>
                </c:pt>
                <c:pt idx="14">
                  <c:v>37.818383167220375</c:v>
                </c:pt>
              </c:numCache>
            </c:numRef>
          </c:val>
          <c:extLst>
            <c:ext xmlns:c16="http://schemas.microsoft.com/office/drawing/2014/chart" uri="{C3380CC4-5D6E-409C-BE32-E72D297353CC}">
              <c16:uniqueId val="{00000000-0D16-46C7-A73F-2393A8DA3103}"/>
            </c:ext>
          </c:extLst>
        </c:ser>
        <c:dLbls>
          <c:showLegendKey val="0"/>
          <c:showVal val="0"/>
          <c:showCatName val="0"/>
          <c:showSerName val="0"/>
          <c:showPercent val="0"/>
          <c:showBubbleSize val="0"/>
        </c:dLbls>
        <c:gapWidth val="247"/>
        <c:axId val="121045760"/>
        <c:axId val="12103948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MORBILIDAD-IRCA-COBERTURA'!$A$1500:$A$1514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MORBILIDAD-IRCA-COBERTURA'!$C$1500:$C$1514</c:f>
              <c:numCache>
                <c:formatCode>0.0</c:formatCode>
                <c:ptCount val="15"/>
                <c:pt idx="0">
                  <c:v>38987.3417721519</c:v>
                </c:pt>
                <c:pt idx="1">
                  <c:v>32914.572864321606</c:v>
                </c:pt>
                <c:pt idx="2">
                  <c:v>32186.732186732188</c:v>
                </c:pt>
                <c:pt idx="3">
                  <c:v>23284.313725490196</c:v>
                </c:pt>
                <c:pt idx="4">
                  <c:v>23716.381418092911</c:v>
                </c:pt>
                <c:pt idx="5">
                  <c:v>20975.609756097561</c:v>
                </c:pt>
                <c:pt idx="6">
                  <c:v>9512.1951219512193</c:v>
                </c:pt>
                <c:pt idx="7">
                  <c:v>7090.4645476772612</c:v>
                </c:pt>
                <c:pt idx="8">
                  <c:v>16461.916461916462</c:v>
                </c:pt>
                <c:pt idx="9">
                  <c:v>5472.6</c:v>
                </c:pt>
                <c:pt idx="10">
                  <c:v>4172.3999999999996</c:v>
                </c:pt>
                <c:pt idx="11">
                  <c:v>5323.19391634981</c:v>
                </c:pt>
                <c:pt idx="12">
                  <c:v>2095.238095238095</c:v>
                </c:pt>
                <c:pt idx="13">
                  <c:v>2316.6023166023165</c:v>
                </c:pt>
                <c:pt idx="14">
                  <c:v>5283.757338551859</c:v>
                </c:pt>
              </c:numCache>
            </c:numRef>
          </c:val>
          <c:smooth val="0"/>
          <c:extLst>
            <c:ext xmlns:c16="http://schemas.microsoft.com/office/drawing/2014/chart" uri="{C3380CC4-5D6E-409C-BE32-E72D297353CC}">
              <c16:uniqueId val="{00000001-0D16-46C7-A73F-2393A8DA310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MORBILIDAD-IRCA-COBERTURA'!$A$1500:$A$1514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MORBILIDAD-IRCA-COBERTURA'!$D$1500:$D$1514</c:f>
              <c:numCache>
                <c:formatCode>0.0</c:formatCode>
                <c:ptCount val="15"/>
                <c:pt idx="0">
                  <c:v>80.042689434364988</c:v>
                </c:pt>
                <c:pt idx="1">
                  <c:v>1206.7578439259855</c:v>
                </c:pt>
                <c:pt idx="2">
                  <c:v>1804.9568965517242</c:v>
                </c:pt>
                <c:pt idx="3">
                  <c:v>2552.9603476371535</c:v>
                </c:pt>
                <c:pt idx="4">
                  <c:v>1690.2944383860415</c:v>
                </c:pt>
                <c:pt idx="5">
                  <c:v>2572.5232621784348</c:v>
                </c:pt>
                <c:pt idx="6">
                  <c:v>963.39113680154139</c:v>
                </c:pt>
                <c:pt idx="7">
                  <c:v>4475.138121546961</c:v>
                </c:pt>
                <c:pt idx="8">
                  <c:v>1915.6024430871739</c:v>
                </c:pt>
                <c:pt idx="9">
                  <c:v>1471.4</c:v>
                </c:pt>
                <c:pt idx="10">
                  <c:v>1620.6</c:v>
                </c:pt>
                <c:pt idx="11">
                  <c:v>1697.2298088177918</c:v>
                </c:pt>
                <c:pt idx="12">
                  <c:v>2178.8556271314892</c:v>
                </c:pt>
                <c:pt idx="13">
                  <c:v>1648.3516483516485</c:v>
                </c:pt>
                <c:pt idx="14">
                  <c:v>1814.4407033295922</c:v>
                </c:pt>
              </c:numCache>
            </c:numRef>
          </c:val>
          <c:smooth val="0"/>
          <c:extLst>
            <c:ext xmlns:c16="http://schemas.microsoft.com/office/drawing/2014/chart" uri="{C3380CC4-5D6E-409C-BE32-E72D297353CC}">
              <c16:uniqueId val="{00000002-0D16-46C7-A73F-2393A8DA3103}"/>
            </c:ext>
          </c:extLst>
        </c:ser>
        <c:dLbls>
          <c:showLegendKey val="0"/>
          <c:showVal val="0"/>
          <c:showCatName val="0"/>
          <c:showSerName val="0"/>
          <c:showPercent val="0"/>
          <c:showBubbleSize val="0"/>
        </c:dLbls>
        <c:marker val="1"/>
        <c:smooth val="0"/>
        <c:axId val="121031296"/>
        <c:axId val="12103756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MORBILIDAD-IRCA-COBERTURA'!$F$1500:$F$1514</c:f>
              <c:numCache>
                <c:formatCode>0.0</c:formatCode>
                <c:ptCount val="15"/>
                <c:pt idx="1">
                  <c:v>58.3</c:v>
                </c:pt>
                <c:pt idx="2">
                  <c:v>59.2</c:v>
                </c:pt>
                <c:pt idx="3">
                  <c:v>73</c:v>
                </c:pt>
                <c:pt idx="4">
                  <c:v>57.7</c:v>
                </c:pt>
                <c:pt idx="5">
                  <c:v>52.4</c:v>
                </c:pt>
                <c:pt idx="6">
                  <c:v>62.7</c:v>
                </c:pt>
                <c:pt idx="7">
                  <c:v>62.7</c:v>
                </c:pt>
                <c:pt idx="8">
                  <c:v>65.599999999999994</c:v>
                </c:pt>
                <c:pt idx="9">
                  <c:v>28.4</c:v>
                </c:pt>
                <c:pt idx="10">
                  <c:v>20.2</c:v>
                </c:pt>
                <c:pt idx="11">
                  <c:v>61.001928121507007</c:v>
                </c:pt>
                <c:pt idx="12">
                  <c:v>58.276162481741757</c:v>
                </c:pt>
                <c:pt idx="13">
                  <c:v>57.121537052598207</c:v>
                </c:pt>
                <c:pt idx="14">
                  <c:v>54.570140834302919</c:v>
                </c:pt>
              </c:numCache>
            </c:numRef>
          </c:val>
          <c:smooth val="0"/>
          <c:extLst>
            <c:ext xmlns:c16="http://schemas.microsoft.com/office/drawing/2014/chart" uri="{C3380CC4-5D6E-409C-BE32-E72D297353CC}">
              <c16:uniqueId val="{00000003-0D16-46C7-A73F-2393A8DA3103}"/>
            </c:ext>
          </c:extLst>
        </c:ser>
        <c:dLbls>
          <c:showLegendKey val="0"/>
          <c:showVal val="0"/>
          <c:showCatName val="0"/>
          <c:showSerName val="0"/>
          <c:showPercent val="0"/>
          <c:showBubbleSize val="0"/>
        </c:dLbls>
        <c:marker val="1"/>
        <c:smooth val="0"/>
        <c:axId val="121045760"/>
        <c:axId val="121039488"/>
      </c:lineChart>
      <c:catAx>
        <c:axId val="1210312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037568"/>
        <c:crosses val="autoZero"/>
        <c:auto val="1"/>
        <c:lblAlgn val="ctr"/>
        <c:lblOffset val="100"/>
        <c:noMultiLvlLbl val="0"/>
      </c:catAx>
      <c:valAx>
        <c:axId val="121037568"/>
        <c:scaling>
          <c:orientation val="minMax"/>
          <c:max val="8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031296"/>
        <c:crosses val="autoZero"/>
        <c:crossBetween val="between"/>
        <c:majorUnit val="20000"/>
        <c:minorUnit val="5000"/>
      </c:valAx>
      <c:valAx>
        <c:axId val="12103948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045760"/>
        <c:crosses val="max"/>
        <c:crossBetween val="between"/>
      </c:valAx>
      <c:catAx>
        <c:axId val="121045760"/>
        <c:scaling>
          <c:orientation val="minMax"/>
        </c:scaling>
        <c:delete val="1"/>
        <c:axPos val="b"/>
        <c:numFmt formatCode="General" sourceLinked="1"/>
        <c:majorTickMark val="out"/>
        <c:minorTickMark val="none"/>
        <c:tickLblPos val="nextTo"/>
        <c:crossAx val="12103948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Heliconia - Antioquia 2008 - 2022</a:t>
            </a:r>
          </a:p>
        </c:rich>
      </c:tx>
      <c:overlay val="0"/>
      <c:spPr>
        <a:noFill/>
        <a:ln>
          <a:noFill/>
        </a:ln>
        <a:effectLst/>
      </c:spPr>
      <c:txPr>
        <a:bodyPr rot="0" spcFirstLastPara="1" vertOverflow="ellipsis" vert="horz" wrap="square" anchor="ctr" anchorCtr="1"/>
        <a:lstStyle/>
        <a:p>
          <a:pPr>
            <a:defRPr sz="132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MORBILIDAD-IRCA-COBERTURA'!$E$1531:$E$1545</c:f>
              <c:numCache>
                <c:formatCode>0.0</c:formatCode>
                <c:ptCount val="15"/>
                <c:pt idx="0">
                  <c:v>37.9</c:v>
                </c:pt>
                <c:pt idx="1">
                  <c:v>37.200000000000003</c:v>
                </c:pt>
                <c:pt idx="2">
                  <c:v>38.17</c:v>
                </c:pt>
                <c:pt idx="3">
                  <c:v>37.799999999999997</c:v>
                </c:pt>
                <c:pt idx="4">
                  <c:v>0</c:v>
                </c:pt>
                <c:pt idx="5">
                  <c:v>34.46</c:v>
                </c:pt>
                <c:pt idx="6">
                  <c:v>35.700000000000003</c:v>
                </c:pt>
                <c:pt idx="7">
                  <c:v>31.7</c:v>
                </c:pt>
                <c:pt idx="8">
                  <c:v>35.9</c:v>
                </c:pt>
                <c:pt idx="9">
                  <c:v>45.7</c:v>
                </c:pt>
                <c:pt idx="10">
                  <c:v>58.22</c:v>
                </c:pt>
                <c:pt idx="11">
                  <c:v>55.842537599553857</c:v>
                </c:pt>
                <c:pt idx="12">
                  <c:v>55.842537599553857</c:v>
                </c:pt>
                <c:pt idx="13">
                  <c:v>52.486656463267764</c:v>
                </c:pt>
                <c:pt idx="14">
                  <c:v>82.582243952650529</c:v>
                </c:pt>
              </c:numCache>
            </c:numRef>
          </c:val>
          <c:extLst>
            <c:ext xmlns:c16="http://schemas.microsoft.com/office/drawing/2014/chart" uri="{C3380CC4-5D6E-409C-BE32-E72D297353CC}">
              <c16:uniqueId val="{00000000-56BB-44D8-8181-65225712D0DE}"/>
            </c:ext>
          </c:extLst>
        </c:ser>
        <c:dLbls>
          <c:showLegendKey val="0"/>
          <c:showVal val="0"/>
          <c:showCatName val="0"/>
          <c:showSerName val="0"/>
          <c:showPercent val="0"/>
          <c:showBubbleSize val="0"/>
        </c:dLbls>
        <c:gapWidth val="247"/>
        <c:axId val="121111296"/>
        <c:axId val="12110502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MORBILIDAD-IRCA-COBERTURA'!$A$1531:$A$1545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MORBILIDAD-IRCA-COBERTURA'!$C$1531:$C$1545</c:f>
              <c:numCache>
                <c:formatCode>0.0</c:formatCode>
                <c:ptCount val="15"/>
                <c:pt idx="0">
                  <c:v>4418.2621502209131</c:v>
                </c:pt>
                <c:pt idx="1">
                  <c:v>6980.2731411229142</c:v>
                </c:pt>
                <c:pt idx="2">
                  <c:v>3645.007923930269</c:v>
                </c:pt>
                <c:pt idx="3">
                  <c:v>3059.5813204508859</c:v>
                </c:pt>
                <c:pt idx="4">
                  <c:v>1963.9934533551555</c:v>
                </c:pt>
                <c:pt idx="5">
                  <c:v>3826.9550748752081</c:v>
                </c:pt>
                <c:pt idx="6">
                  <c:v>1692.0473773265651</c:v>
                </c:pt>
                <c:pt idx="7">
                  <c:v>2058.3190394511153</c:v>
                </c:pt>
                <c:pt idx="8">
                  <c:v>698.08027923211171</c:v>
                </c:pt>
                <c:pt idx="9">
                  <c:v>714.3</c:v>
                </c:pt>
                <c:pt idx="10">
                  <c:v>364.3</c:v>
                </c:pt>
                <c:pt idx="11">
                  <c:v>996.67774086378734</c:v>
                </c:pt>
                <c:pt idx="12">
                  <c:v>1320.1320132013202</c:v>
                </c:pt>
                <c:pt idx="13">
                  <c:v>1030.9278350515465</c:v>
                </c:pt>
                <c:pt idx="14">
                  <c:v>1369.8630136986301</c:v>
                </c:pt>
              </c:numCache>
            </c:numRef>
          </c:val>
          <c:smooth val="0"/>
          <c:extLst>
            <c:ext xmlns:c16="http://schemas.microsoft.com/office/drawing/2014/chart" uri="{C3380CC4-5D6E-409C-BE32-E72D297353CC}">
              <c16:uniqueId val="{00000001-56BB-44D8-8181-65225712D0D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MORBILIDAD-IRCA-COBERTURA'!$A$1531:$A$1545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MORBILIDAD-IRCA-COBERTURA'!$D$1531:$D$1545</c:f>
              <c:numCache>
                <c:formatCode>0.0</c:formatCode>
                <c:ptCount val="15"/>
                <c:pt idx="0">
                  <c:v>121.65450121654501</c:v>
                </c:pt>
                <c:pt idx="1">
                  <c:v>667.48638679079568</c:v>
                </c:pt>
                <c:pt idx="2">
                  <c:v>955.75221238938059</c:v>
                </c:pt>
                <c:pt idx="3">
                  <c:v>572.65569076592692</c:v>
                </c:pt>
                <c:pt idx="4">
                  <c:v>253.30197213678306</c:v>
                </c:pt>
                <c:pt idx="5">
                  <c:v>915.91866642242167</c:v>
                </c:pt>
                <c:pt idx="6">
                  <c:v>537.63440860215053</c:v>
                </c:pt>
                <c:pt idx="7">
                  <c:v>845.38793913206837</c:v>
                </c:pt>
                <c:pt idx="8">
                  <c:v>474.92401215805467</c:v>
                </c:pt>
                <c:pt idx="9">
                  <c:v>341.9</c:v>
                </c:pt>
                <c:pt idx="10">
                  <c:v>427.9</c:v>
                </c:pt>
                <c:pt idx="11">
                  <c:v>588.35065699156689</c:v>
                </c:pt>
                <c:pt idx="12">
                  <c:v>227.10068130204391</c:v>
                </c:pt>
                <c:pt idx="13">
                  <c:v>227.10068130204391</c:v>
                </c:pt>
                <c:pt idx="14">
                  <c:v>299.40119760479041</c:v>
                </c:pt>
              </c:numCache>
            </c:numRef>
          </c:val>
          <c:smooth val="0"/>
          <c:extLst>
            <c:ext xmlns:c16="http://schemas.microsoft.com/office/drawing/2014/chart" uri="{C3380CC4-5D6E-409C-BE32-E72D297353CC}">
              <c16:uniqueId val="{00000002-56BB-44D8-8181-65225712D0DE}"/>
            </c:ext>
          </c:extLst>
        </c:ser>
        <c:dLbls>
          <c:showLegendKey val="0"/>
          <c:showVal val="0"/>
          <c:showCatName val="0"/>
          <c:showSerName val="0"/>
          <c:showPercent val="0"/>
          <c:showBubbleSize val="0"/>
        </c:dLbls>
        <c:marker val="1"/>
        <c:smooth val="0"/>
        <c:axId val="121100928"/>
        <c:axId val="12110310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MORBILIDAD-IRCA-COBERTURA'!$F$1531:$F$1545</c:f>
              <c:numCache>
                <c:formatCode>0.0</c:formatCode>
                <c:ptCount val="15"/>
                <c:pt idx="1">
                  <c:v>23.1</c:v>
                </c:pt>
                <c:pt idx="2">
                  <c:v>21.8</c:v>
                </c:pt>
                <c:pt idx="3">
                  <c:v>12.9</c:v>
                </c:pt>
                <c:pt idx="4">
                  <c:v>23.9</c:v>
                </c:pt>
                <c:pt idx="5">
                  <c:v>40.5</c:v>
                </c:pt>
                <c:pt idx="6">
                  <c:v>38.9</c:v>
                </c:pt>
                <c:pt idx="7">
                  <c:v>36.799999999999997</c:v>
                </c:pt>
                <c:pt idx="8">
                  <c:v>37.1</c:v>
                </c:pt>
                <c:pt idx="9">
                  <c:v>37.299999999999997</c:v>
                </c:pt>
                <c:pt idx="10">
                  <c:v>38.5</c:v>
                </c:pt>
                <c:pt idx="11">
                  <c:v>42.049357531350275</c:v>
                </c:pt>
                <c:pt idx="12">
                  <c:v>38.779109648327442</c:v>
                </c:pt>
                <c:pt idx="13">
                  <c:v>38.409771994138794</c:v>
                </c:pt>
                <c:pt idx="14">
                  <c:v>43.778334603173377</c:v>
                </c:pt>
              </c:numCache>
            </c:numRef>
          </c:val>
          <c:smooth val="0"/>
          <c:extLst>
            <c:ext xmlns:c16="http://schemas.microsoft.com/office/drawing/2014/chart" uri="{C3380CC4-5D6E-409C-BE32-E72D297353CC}">
              <c16:uniqueId val="{00000003-56BB-44D8-8181-65225712D0DE}"/>
            </c:ext>
          </c:extLst>
        </c:ser>
        <c:dLbls>
          <c:showLegendKey val="0"/>
          <c:showVal val="0"/>
          <c:showCatName val="0"/>
          <c:showSerName val="0"/>
          <c:showPercent val="0"/>
          <c:showBubbleSize val="0"/>
        </c:dLbls>
        <c:marker val="1"/>
        <c:smooth val="0"/>
        <c:axId val="121111296"/>
        <c:axId val="121105024"/>
      </c:lineChart>
      <c:catAx>
        <c:axId val="12110092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103104"/>
        <c:crosses val="autoZero"/>
        <c:auto val="1"/>
        <c:lblAlgn val="ctr"/>
        <c:lblOffset val="100"/>
        <c:noMultiLvlLbl val="0"/>
      </c:catAx>
      <c:valAx>
        <c:axId val="121103104"/>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CO"/>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100928"/>
        <c:crosses val="autoZero"/>
        <c:crossBetween val="between"/>
        <c:majorUnit val="10000"/>
        <c:minorUnit val="5000"/>
      </c:valAx>
      <c:valAx>
        <c:axId val="121105024"/>
        <c:scaling>
          <c:orientation val="minMax"/>
          <c:max val="100"/>
        </c:scaling>
        <c:delete val="0"/>
        <c:axPos val="r"/>
        <c:title>
          <c:tx>
            <c:rich>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CO"/>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111296"/>
        <c:crosses val="max"/>
        <c:crossBetween val="between"/>
      </c:valAx>
      <c:catAx>
        <c:axId val="121111296"/>
        <c:scaling>
          <c:orientation val="minMax"/>
        </c:scaling>
        <c:delete val="1"/>
        <c:axPos val="b"/>
        <c:numFmt formatCode="General" sourceLinked="1"/>
        <c:majorTickMark val="out"/>
        <c:minorTickMark val="none"/>
        <c:tickLblPos val="nextTo"/>
        <c:crossAx val="12110502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100"/>
      </a:pPr>
      <a:endParaRPr lang="es-C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Liborina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MORBILIDAD-IRCA-COBERTURA'!$E$1563:$E$1577</c:f>
              <c:numCache>
                <c:formatCode>0.0</c:formatCode>
                <c:ptCount val="15"/>
                <c:pt idx="0">
                  <c:v>0</c:v>
                </c:pt>
                <c:pt idx="1">
                  <c:v>24.5</c:v>
                </c:pt>
                <c:pt idx="2">
                  <c:v>24.24</c:v>
                </c:pt>
                <c:pt idx="3">
                  <c:v>24.4</c:v>
                </c:pt>
                <c:pt idx="4">
                  <c:v>20.8</c:v>
                </c:pt>
                <c:pt idx="5">
                  <c:v>23.01</c:v>
                </c:pt>
                <c:pt idx="6">
                  <c:v>33</c:v>
                </c:pt>
                <c:pt idx="7">
                  <c:v>20</c:v>
                </c:pt>
                <c:pt idx="8">
                  <c:v>39.700000000000003</c:v>
                </c:pt>
                <c:pt idx="9">
                  <c:v>39.700000000000003</c:v>
                </c:pt>
                <c:pt idx="10">
                  <c:v>40.25</c:v>
                </c:pt>
                <c:pt idx="11">
                  <c:v>37.922770381226968</c:v>
                </c:pt>
                <c:pt idx="12">
                  <c:v>37.922770381226968</c:v>
                </c:pt>
                <c:pt idx="13">
                  <c:v>25.69107846201938</c:v>
                </c:pt>
                <c:pt idx="14">
                  <c:v>41.961852861035418</c:v>
                </c:pt>
              </c:numCache>
            </c:numRef>
          </c:val>
          <c:extLst>
            <c:ext xmlns:c16="http://schemas.microsoft.com/office/drawing/2014/chart" uri="{C3380CC4-5D6E-409C-BE32-E72D297353CC}">
              <c16:uniqueId val="{00000000-B433-4D19-8308-772E9F9E2296}"/>
            </c:ext>
          </c:extLst>
        </c:ser>
        <c:dLbls>
          <c:showLegendKey val="0"/>
          <c:showVal val="0"/>
          <c:showCatName val="0"/>
          <c:showSerName val="0"/>
          <c:showPercent val="0"/>
          <c:showBubbleSize val="0"/>
        </c:dLbls>
        <c:gapWidth val="247"/>
        <c:axId val="121193216"/>
        <c:axId val="12118284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MORBILIDAD-IRCA-COBERTURA'!$A$1563:$A$1577</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MORBILIDAD-IRCA-COBERTURA'!$C$1563:$C$1577</c:f>
              <c:numCache>
                <c:formatCode>0.0</c:formatCode>
                <c:ptCount val="15"/>
                <c:pt idx="0">
                  <c:v>1668.9847009735745</c:v>
                </c:pt>
                <c:pt idx="1">
                  <c:v>3415.300546448088</c:v>
                </c:pt>
                <c:pt idx="2">
                  <c:v>15532.734274711169</c:v>
                </c:pt>
                <c:pt idx="3">
                  <c:v>11810.012836970474</c:v>
                </c:pt>
                <c:pt idx="4">
                  <c:v>7407.4074074074069</c:v>
                </c:pt>
                <c:pt idx="5">
                  <c:v>8618.5044359949316</c:v>
                </c:pt>
                <c:pt idx="6">
                  <c:v>7295.5974842767291</c:v>
                </c:pt>
                <c:pt idx="7">
                  <c:v>6875.0000000000009</c:v>
                </c:pt>
                <c:pt idx="8">
                  <c:v>8571.4285714285706</c:v>
                </c:pt>
                <c:pt idx="9">
                  <c:v>4950.5</c:v>
                </c:pt>
                <c:pt idx="10">
                  <c:v>5933.3</c:v>
                </c:pt>
                <c:pt idx="11">
                  <c:v>3897.8494623655915</c:v>
                </c:pt>
                <c:pt idx="12">
                  <c:v>1486.4864864864865</c:v>
                </c:pt>
                <c:pt idx="13">
                  <c:v>1907.3569482288829</c:v>
                </c:pt>
                <c:pt idx="14">
                  <c:v>2503.4770514603615</c:v>
                </c:pt>
              </c:numCache>
            </c:numRef>
          </c:val>
          <c:smooth val="0"/>
          <c:extLst>
            <c:ext xmlns:c16="http://schemas.microsoft.com/office/drawing/2014/chart" uri="{C3380CC4-5D6E-409C-BE32-E72D297353CC}">
              <c16:uniqueId val="{00000001-B433-4D19-8308-772E9F9E229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MORBILIDAD-IRCA-COBERTURA'!$A$1563:$A$1577</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MORBILIDAD-IRCA-COBERTURA'!$D$1563:$D$1577</c:f>
              <c:numCache>
                <c:formatCode>0.0</c:formatCode>
                <c:ptCount val="15"/>
                <c:pt idx="0">
                  <c:v>125.51346417161115</c:v>
                </c:pt>
                <c:pt idx="1">
                  <c:v>228.44089091947458</c:v>
                </c:pt>
                <c:pt idx="2">
                  <c:v>1618.0858388799634</c:v>
                </c:pt>
                <c:pt idx="3">
                  <c:v>1158.2568807339451</c:v>
                </c:pt>
                <c:pt idx="4">
                  <c:v>1169.1884456671253</c:v>
                </c:pt>
                <c:pt idx="5">
                  <c:v>1684.6206738482695</c:v>
                </c:pt>
                <c:pt idx="6">
                  <c:v>3425.363730095085</c:v>
                </c:pt>
                <c:pt idx="7">
                  <c:v>3056.6685746994849</c:v>
                </c:pt>
                <c:pt idx="8">
                  <c:v>2036.380276856195</c:v>
                </c:pt>
                <c:pt idx="9">
                  <c:v>1521.6</c:v>
                </c:pt>
                <c:pt idx="10">
                  <c:v>1095.5</c:v>
                </c:pt>
                <c:pt idx="11">
                  <c:v>796.04130808950094</c:v>
                </c:pt>
                <c:pt idx="12">
                  <c:v>384.33572244728367</c:v>
                </c:pt>
                <c:pt idx="13">
                  <c:v>436.27298223745714</c:v>
                </c:pt>
                <c:pt idx="14">
                  <c:v>902.84190007181701</c:v>
                </c:pt>
              </c:numCache>
            </c:numRef>
          </c:val>
          <c:smooth val="0"/>
          <c:extLst>
            <c:ext xmlns:c16="http://schemas.microsoft.com/office/drawing/2014/chart" uri="{C3380CC4-5D6E-409C-BE32-E72D297353CC}">
              <c16:uniqueId val="{00000002-B433-4D19-8308-772E9F9E2296}"/>
            </c:ext>
          </c:extLst>
        </c:ser>
        <c:dLbls>
          <c:showLegendKey val="0"/>
          <c:showVal val="0"/>
          <c:showCatName val="0"/>
          <c:showSerName val="0"/>
          <c:showPercent val="0"/>
          <c:showBubbleSize val="0"/>
        </c:dLbls>
        <c:marker val="1"/>
        <c:smooth val="0"/>
        <c:axId val="121166464"/>
        <c:axId val="12118092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MORBILIDAD-IRCA-COBERTURA'!$F$1563:$F$1577</c:f>
              <c:numCache>
                <c:formatCode>0.0</c:formatCode>
                <c:ptCount val="15"/>
                <c:pt idx="1">
                  <c:v>52.8</c:v>
                </c:pt>
                <c:pt idx="2">
                  <c:v>53.3</c:v>
                </c:pt>
                <c:pt idx="3">
                  <c:v>64.099999999999994</c:v>
                </c:pt>
                <c:pt idx="4">
                  <c:v>63.8</c:v>
                </c:pt>
                <c:pt idx="5">
                  <c:v>22.9</c:v>
                </c:pt>
                <c:pt idx="6">
                  <c:v>27.3</c:v>
                </c:pt>
                <c:pt idx="7">
                  <c:v>28.1</c:v>
                </c:pt>
                <c:pt idx="8">
                  <c:v>35.5</c:v>
                </c:pt>
                <c:pt idx="9">
                  <c:v>37.299999999999997</c:v>
                </c:pt>
                <c:pt idx="10">
                  <c:v>38.5</c:v>
                </c:pt>
                <c:pt idx="11">
                  <c:v>53.918164081896272</c:v>
                </c:pt>
                <c:pt idx="12">
                  <c:v>56.785187580853801</c:v>
                </c:pt>
                <c:pt idx="13">
                  <c:v>49.126421396224188</c:v>
                </c:pt>
                <c:pt idx="14">
                  <c:v>46.761838761631161</c:v>
                </c:pt>
              </c:numCache>
            </c:numRef>
          </c:val>
          <c:smooth val="0"/>
          <c:extLst>
            <c:ext xmlns:c16="http://schemas.microsoft.com/office/drawing/2014/chart" uri="{C3380CC4-5D6E-409C-BE32-E72D297353CC}">
              <c16:uniqueId val="{00000003-B433-4D19-8308-772E9F9E2296}"/>
            </c:ext>
          </c:extLst>
        </c:ser>
        <c:dLbls>
          <c:showLegendKey val="0"/>
          <c:showVal val="0"/>
          <c:showCatName val="0"/>
          <c:showSerName val="0"/>
          <c:showPercent val="0"/>
          <c:showBubbleSize val="0"/>
        </c:dLbls>
        <c:marker val="1"/>
        <c:smooth val="0"/>
        <c:axId val="121193216"/>
        <c:axId val="121182848"/>
      </c:lineChart>
      <c:catAx>
        <c:axId val="12116646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180928"/>
        <c:crosses val="autoZero"/>
        <c:auto val="1"/>
        <c:lblAlgn val="ctr"/>
        <c:lblOffset val="100"/>
        <c:noMultiLvlLbl val="0"/>
      </c:catAx>
      <c:valAx>
        <c:axId val="121180928"/>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Tasa de Morbilidad</a:t>
                </a:r>
              </a:p>
            </c:rich>
          </c:tx>
          <c:layout>
            <c:manualLayout>
              <c:xMode val="edge"/>
              <c:yMode val="edge"/>
              <c:x val="1.0916009500707985E-2"/>
              <c:y val="0.3276468331257336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166464"/>
        <c:crosses val="autoZero"/>
        <c:crossBetween val="between"/>
        <c:majorUnit val="10000"/>
        <c:minorUnit val="5000"/>
      </c:valAx>
      <c:valAx>
        <c:axId val="12118284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193216"/>
        <c:crosses val="max"/>
        <c:crossBetween val="between"/>
      </c:valAx>
      <c:catAx>
        <c:axId val="121193216"/>
        <c:scaling>
          <c:orientation val="minMax"/>
        </c:scaling>
        <c:delete val="1"/>
        <c:axPos val="b"/>
        <c:numFmt formatCode="General" sourceLinked="1"/>
        <c:majorTickMark val="out"/>
        <c:minorTickMark val="none"/>
        <c:tickLblPos val="nextTo"/>
        <c:crossAx val="12118284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Olaya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MORBILIDAD-IRCA-COBERTURA'!$E$1594:$E$1608</c:f>
              <c:numCache>
                <c:formatCode>0.0</c:formatCode>
                <c:ptCount val="15"/>
                <c:pt idx="0">
                  <c:v>43.4</c:v>
                </c:pt>
                <c:pt idx="1">
                  <c:v>43.8</c:v>
                </c:pt>
                <c:pt idx="2">
                  <c:v>0</c:v>
                </c:pt>
                <c:pt idx="3">
                  <c:v>0</c:v>
                </c:pt>
                <c:pt idx="4">
                  <c:v>7.1</c:v>
                </c:pt>
                <c:pt idx="5">
                  <c:v>24.89</c:v>
                </c:pt>
                <c:pt idx="6">
                  <c:v>9.6</c:v>
                </c:pt>
                <c:pt idx="7">
                  <c:v>32.4</c:v>
                </c:pt>
                <c:pt idx="8">
                  <c:v>30</c:v>
                </c:pt>
                <c:pt idx="9">
                  <c:v>30</c:v>
                </c:pt>
                <c:pt idx="10">
                  <c:v>7.85</c:v>
                </c:pt>
                <c:pt idx="11">
                  <c:v>33.162797770840456</c:v>
                </c:pt>
                <c:pt idx="12">
                  <c:v>33.162797770840456</c:v>
                </c:pt>
                <c:pt idx="13">
                  <c:v>21.070523546658016</c:v>
                </c:pt>
                <c:pt idx="14">
                  <c:v>35.218421052631584</c:v>
                </c:pt>
              </c:numCache>
            </c:numRef>
          </c:val>
          <c:extLst>
            <c:ext xmlns:c16="http://schemas.microsoft.com/office/drawing/2014/chart" uri="{C3380CC4-5D6E-409C-BE32-E72D297353CC}">
              <c16:uniqueId val="{00000000-54C6-4D52-BF6C-5ADDB4020DD2}"/>
            </c:ext>
          </c:extLst>
        </c:ser>
        <c:dLbls>
          <c:showLegendKey val="0"/>
          <c:showVal val="0"/>
          <c:showCatName val="0"/>
          <c:showSerName val="0"/>
          <c:showPercent val="0"/>
          <c:showBubbleSize val="0"/>
        </c:dLbls>
        <c:gapWidth val="247"/>
        <c:axId val="122180352"/>
        <c:axId val="12217408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MORBILIDAD-IRCA-COBERTURA'!$A$1594:$A$1608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MORBILIDAD-IRCA-COBERTURA'!$C$1594:$C$1608</c:f>
              <c:numCache>
                <c:formatCode>0.0</c:formatCode>
                <c:ptCount val="15"/>
                <c:pt idx="0">
                  <c:v>21269.841269841269</c:v>
                </c:pt>
                <c:pt idx="1">
                  <c:v>15822.784810126583</c:v>
                </c:pt>
                <c:pt idx="2">
                  <c:v>11145.510835913312</c:v>
                </c:pt>
                <c:pt idx="3">
                  <c:v>9230.7692307692305</c:v>
                </c:pt>
                <c:pt idx="4">
                  <c:v>9785.9327217125392</c:v>
                </c:pt>
                <c:pt idx="5">
                  <c:v>8459.2145015105743</c:v>
                </c:pt>
                <c:pt idx="6">
                  <c:v>3903.9039039039039</c:v>
                </c:pt>
                <c:pt idx="7">
                  <c:v>1785.7142857142856</c:v>
                </c:pt>
                <c:pt idx="8">
                  <c:v>8259.5870206489672</c:v>
                </c:pt>
                <c:pt idx="9">
                  <c:v>9649.1</c:v>
                </c:pt>
                <c:pt idx="10">
                  <c:v>578</c:v>
                </c:pt>
                <c:pt idx="11">
                  <c:v>1612.9032258064515</c:v>
                </c:pt>
                <c:pt idx="12">
                  <c:v>6072.8744939271255</c:v>
                </c:pt>
                <c:pt idx="13">
                  <c:v>0</c:v>
                </c:pt>
                <c:pt idx="14">
                  <c:v>1666.6666666666667</c:v>
                </c:pt>
              </c:numCache>
            </c:numRef>
          </c:val>
          <c:smooth val="0"/>
          <c:extLst>
            <c:ext xmlns:c16="http://schemas.microsoft.com/office/drawing/2014/chart" uri="{C3380CC4-5D6E-409C-BE32-E72D297353CC}">
              <c16:uniqueId val="{00000001-54C6-4D52-BF6C-5ADDB4020DD2}"/>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MORBILIDAD-IRCA-COBERTURA'!$A$1594:$A$1608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MORBILIDAD-IRCA-COBERTURA'!$D$1594:$D$1608</c:f>
              <c:numCache>
                <c:formatCode>0.0</c:formatCode>
                <c:ptCount val="15"/>
                <c:pt idx="0">
                  <c:v>2682.5633383010436</c:v>
                </c:pt>
                <c:pt idx="1">
                  <c:v>1914.5802650957291</c:v>
                </c:pt>
                <c:pt idx="2">
                  <c:v>1350.8579773640015</c:v>
                </c:pt>
                <c:pt idx="3">
                  <c:v>1909.9099099099099</c:v>
                </c:pt>
                <c:pt idx="4">
                  <c:v>3101.6042780748662</c:v>
                </c:pt>
                <c:pt idx="5">
                  <c:v>1902.7484143763213</c:v>
                </c:pt>
                <c:pt idx="6">
                  <c:v>453.91061452513969</c:v>
                </c:pt>
                <c:pt idx="7">
                  <c:v>654.94657014822474</c:v>
                </c:pt>
                <c:pt idx="8">
                  <c:v>748.55392990813198</c:v>
                </c:pt>
                <c:pt idx="9">
                  <c:v>748.6</c:v>
                </c:pt>
                <c:pt idx="10">
                  <c:v>233.7</c:v>
                </c:pt>
                <c:pt idx="11">
                  <c:v>172.29496898690559</c:v>
                </c:pt>
                <c:pt idx="12">
                  <c:v>2206.6198595787364</c:v>
                </c:pt>
                <c:pt idx="13">
                  <c:v>1872.2835172183215</c:v>
                </c:pt>
                <c:pt idx="14">
                  <c:v>561.24133377352257</c:v>
                </c:pt>
              </c:numCache>
            </c:numRef>
          </c:val>
          <c:smooth val="0"/>
          <c:extLst>
            <c:ext xmlns:c16="http://schemas.microsoft.com/office/drawing/2014/chart" uri="{C3380CC4-5D6E-409C-BE32-E72D297353CC}">
              <c16:uniqueId val="{00000002-54C6-4D52-BF6C-5ADDB4020DD2}"/>
            </c:ext>
          </c:extLst>
        </c:ser>
        <c:dLbls>
          <c:showLegendKey val="0"/>
          <c:showVal val="0"/>
          <c:showCatName val="0"/>
          <c:showSerName val="0"/>
          <c:showPercent val="0"/>
          <c:showBubbleSize val="0"/>
        </c:dLbls>
        <c:marker val="1"/>
        <c:smooth val="0"/>
        <c:axId val="121236096"/>
        <c:axId val="12217216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MORBILIDAD-IRCA-COBERTURA'!$F$1594:$F$1608</c:f>
              <c:numCache>
                <c:formatCode>0.0</c:formatCode>
                <c:ptCount val="15"/>
                <c:pt idx="1">
                  <c:v>6.7</c:v>
                </c:pt>
                <c:pt idx="2">
                  <c:v>11.2</c:v>
                </c:pt>
                <c:pt idx="3">
                  <c:v>30.8</c:v>
                </c:pt>
                <c:pt idx="4">
                  <c:v>33.700000000000003</c:v>
                </c:pt>
                <c:pt idx="5">
                  <c:v>18.7</c:v>
                </c:pt>
                <c:pt idx="6">
                  <c:v>19.2</c:v>
                </c:pt>
                <c:pt idx="7">
                  <c:v>17.100000000000001</c:v>
                </c:pt>
                <c:pt idx="8">
                  <c:v>15.4</c:v>
                </c:pt>
                <c:pt idx="9">
                  <c:v>47</c:v>
                </c:pt>
                <c:pt idx="10">
                  <c:v>38.5</c:v>
                </c:pt>
                <c:pt idx="11">
                  <c:v>56.458636862714989</c:v>
                </c:pt>
                <c:pt idx="12">
                  <c:v>58.156798000136511</c:v>
                </c:pt>
                <c:pt idx="13">
                  <c:v>61.667436708369344</c:v>
                </c:pt>
                <c:pt idx="14">
                  <c:v>46.254498101271821</c:v>
                </c:pt>
              </c:numCache>
            </c:numRef>
          </c:val>
          <c:smooth val="0"/>
          <c:extLst>
            <c:ext xmlns:c16="http://schemas.microsoft.com/office/drawing/2014/chart" uri="{C3380CC4-5D6E-409C-BE32-E72D297353CC}">
              <c16:uniqueId val="{00000003-54C6-4D52-BF6C-5ADDB4020DD2}"/>
            </c:ext>
          </c:extLst>
        </c:ser>
        <c:dLbls>
          <c:showLegendKey val="0"/>
          <c:showVal val="0"/>
          <c:showCatName val="0"/>
          <c:showSerName val="0"/>
          <c:showPercent val="0"/>
          <c:showBubbleSize val="0"/>
        </c:dLbls>
        <c:marker val="1"/>
        <c:smooth val="0"/>
        <c:axId val="122180352"/>
        <c:axId val="122174080"/>
      </c:lineChart>
      <c:catAx>
        <c:axId val="1212360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172160"/>
        <c:crosses val="autoZero"/>
        <c:auto val="1"/>
        <c:lblAlgn val="ctr"/>
        <c:lblOffset val="100"/>
        <c:noMultiLvlLbl val="0"/>
      </c:catAx>
      <c:valAx>
        <c:axId val="122172160"/>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236096"/>
        <c:crosses val="autoZero"/>
        <c:crossBetween val="between"/>
        <c:majorUnit val="20000"/>
        <c:minorUnit val="5000"/>
      </c:valAx>
      <c:valAx>
        <c:axId val="122174080"/>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180352"/>
        <c:crosses val="max"/>
        <c:crossBetween val="between"/>
      </c:valAx>
      <c:catAx>
        <c:axId val="122180352"/>
        <c:scaling>
          <c:orientation val="minMax"/>
        </c:scaling>
        <c:delete val="1"/>
        <c:axPos val="b"/>
        <c:numFmt formatCode="General" sourceLinked="1"/>
        <c:majorTickMark val="out"/>
        <c:minorTickMark val="none"/>
        <c:tickLblPos val="nextTo"/>
        <c:crossAx val="12217408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Peque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MORBILIDAD-IRCA-COBERTURA'!$E$1626:$E$1640</c:f>
              <c:numCache>
                <c:formatCode>0.0</c:formatCode>
                <c:ptCount val="15"/>
                <c:pt idx="0">
                  <c:v>0</c:v>
                </c:pt>
                <c:pt idx="1">
                  <c:v>0</c:v>
                </c:pt>
                <c:pt idx="2">
                  <c:v>0</c:v>
                </c:pt>
                <c:pt idx="3">
                  <c:v>0</c:v>
                </c:pt>
                <c:pt idx="4">
                  <c:v>0</c:v>
                </c:pt>
                <c:pt idx="5">
                  <c:v>0</c:v>
                </c:pt>
                <c:pt idx="6">
                  <c:v>0</c:v>
                </c:pt>
                <c:pt idx="7">
                  <c:v>0</c:v>
                </c:pt>
                <c:pt idx="8">
                  <c:v>18.7</c:v>
                </c:pt>
                <c:pt idx="9">
                  <c:v>0</c:v>
                </c:pt>
                <c:pt idx="10">
                  <c:v>34.24</c:v>
                </c:pt>
                <c:pt idx="11">
                  <c:v>33.146630206142191</c:v>
                </c:pt>
                <c:pt idx="12">
                  <c:v>33.146630206142191</c:v>
                </c:pt>
                <c:pt idx="13">
                  <c:v>34.090560785918953</c:v>
                </c:pt>
                <c:pt idx="14">
                  <c:v>36.172565320665079</c:v>
                </c:pt>
              </c:numCache>
            </c:numRef>
          </c:val>
          <c:extLst>
            <c:ext xmlns:c16="http://schemas.microsoft.com/office/drawing/2014/chart" uri="{C3380CC4-5D6E-409C-BE32-E72D297353CC}">
              <c16:uniqueId val="{00000000-1E25-4953-AA89-E93478280917}"/>
            </c:ext>
          </c:extLst>
        </c:ser>
        <c:dLbls>
          <c:showLegendKey val="0"/>
          <c:showVal val="0"/>
          <c:showCatName val="0"/>
          <c:showSerName val="0"/>
          <c:showPercent val="0"/>
          <c:showBubbleSize val="0"/>
        </c:dLbls>
        <c:gapWidth val="247"/>
        <c:axId val="121991936"/>
        <c:axId val="12198976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MORBILIDAD-IRCA-COBERTURA'!$A$1626:$A$1640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MORBILIDAD-IRCA-COBERTURA'!$C$1626:$C$1640</c:f>
              <c:numCache>
                <c:formatCode>0.0</c:formatCode>
                <c:ptCount val="15"/>
                <c:pt idx="0">
                  <c:v>1109.0573012939001</c:v>
                </c:pt>
                <c:pt idx="1">
                  <c:v>129.77937506239394</c:v>
                </c:pt>
                <c:pt idx="2">
                  <c:v>4541.3260672116257</c:v>
                </c:pt>
                <c:pt idx="3">
                  <c:v>11562.782294489611</c:v>
                </c:pt>
                <c:pt idx="4">
                  <c:v>9352.5179856115101</c:v>
                </c:pt>
                <c:pt idx="5">
                  <c:v>5084.7457627118647</c:v>
                </c:pt>
                <c:pt idx="6">
                  <c:v>3989.3617021276596</c:v>
                </c:pt>
                <c:pt idx="7">
                  <c:v>9938.4344766930517</c:v>
                </c:pt>
                <c:pt idx="8">
                  <c:v>9170.3056768558963</c:v>
                </c:pt>
                <c:pt idx="9">
                  <c:v>10590.3</c:v>
                </c:pt>
                <c:pt idx="10">
                  <c:v>7346.6</c:v>
                </c:pt>
                <c:pt idx="11">
                  <c:v>7861.2716763005783</c:v>
                </c:pt>
                <c:pt idx="12">
                  <c:v>3233.2563510392611</c:v>
                </c:pt>
                <c:pt idx="13">
                  <c:v>3760.2820211515864</c:v>
                </c:pt>
                <c:pt idx="14">
                  <c:v>7057.4162679425826</c:v>
                </c:pt>
              </c:numCache>
            </c:numRef>
          </c:val>
          <c:smooth val="0"/>
          <c:extLst>
            <c:ext xmlns:c16="http://schemas.microsoft.com/office/drawing/2014/chart" uri="{C3380CC4-5D6E-409C-BE32-E72D297353CC}">
              <c16:uniqueId val="{00000001-1E25-4953-AA89-E9347828091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MORBILIDAD-IRCA-COBERTURA'!$A$1626:$A$1640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MORBILIDAD-IRCA-COBERTURA'!$D$1626:$D$1640</c:f>
              <c:numCache>
                <c:formatCode>0.0</c:formatCode>
                <c:ptCount val="15"/>
                <c:pt idx="0">
                  <c:v>11.191941801902631</c:v>
                </c:pt>
                <c:pt idx="1">
                  <c:v>5078.4856879039708</c:v>
                </c:pt>
                <c:pt idx="2">
                  <c:v>490.62363715656346</c:v>
                </c:pt>
                <c:pt idx="3">
                  <c:v>1128.5468615649183</c:v>
                </c:pt>
                <c:pt idx="4">
                  <c:v>1039.8981324278436</c:v>
                </c:pt>
                <c:pt idx="5">
                  <c:v>722.66443234185169</c:v>
                </c:pt>
                <c:pt idx="6">
                  <c:v>382.58711612035984</c:v>
                </c:pt>
                <c:pt idx="7">
                  <c:v>1093.175316714344</c:v>
                </c:pt>
                <c:pt idx="8">
                  <c:v>1048.4927916120578</c:v>
                </c:pt>
                <c:pt idx="9">
                  <c:v>1855</c:v>
                </c:pt>
                <c:pt idx="10">
                  <c:v>747.7</c:v>
                </c:pt>
                <c:pt idx="11">
                  <c:v>1516.1863133451714</c:v>
                </c:pt>
                <c:pt idx="12">
                  <c:v>765.17150395778367</c:v>
                </c:pt>
                <c:pt idx="13">
                  <c:v>646.43799472295518</c:v>
                </c:pt>
                <c:pt idx="14">
                  <c:v>1630.151278038602</c:v>
                </c:pt>
              </c:numCache>
            </c:numRef>
          </c:val>
          <c:smooth val="0"/>
          <c:extLst>
            <c:ext xmlns:c16="http://schemas.microsoft.com/office/drawing/2014/chart" uri="{C3380CC4-5D6E-409C-BE32-E72D297353CC}">
              <c16:uniqueId val="{00000002-1E25-4953-AA89-E93478280917}"/>
            </c:ext>
          </c:extLst>
        </c:ser>
        <c:dLbls>
          <c:showLegendKey val="0"/>
          <c:showVal val="0"/>
          <c:showCatName val="0"/>
          <c:showSerName val="0"/>
          <c:showPercent val="0"/>
          <c:showBubbleSize val="0"/>
        </c:dLbls>
        <c:marker val="1"/>
        <c:smooth val="0"/>
        <c:axId val="121977472"/>
        <c:axId val="12198784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MORBILIDAD-IRCA-COBERTURA'!$F$1626:$F$1640</c:f>
              <c:numCache>
                <c:formatCode>0.0</c:formatCode>
                <c:ptCount val="15"/>
                <c:pt idx="1">
                  <c:v>6.7</c:v>
                </c:pt>
                <c:pt idx="2">
                  <c:v>66.599999999999994</c:v>
                </c:pt>
                <c:pt idx="3">
                  <c:v>67</c:v>
                </c:pt>
                <c:pt idx="4">
                  <c:v>70.7</c:v>
                </c:pt>
                <c:pt idx="5">
                  <c:v>68.8</c:v>
                </c:pt>
                <c:pt idx="6">
                  <c:v>65.900000000000006</c:v>
                </c:pt>
                <c:pt idx="7">
                  <c:v>65.900000000000006</c:v>
                </c:pt>
                <c:pt idx="8">
                  <c:v>60</c:v>
                </c:pt>
                <c:pt idx="9">
                  <c:v>58.6</c:v>
                </c:pt>
                <c:pt idx="10">
                  <c:v>52.1</c:v>
                </c:pt>
                <c:pt idx="11">
                  <c:v>52.553246753246754</c:v>
                </c:pt>
                <c:pt idx="12">
                  <c:v>50.926403641881649</c:v>
                </c:pt>
                <c:pt idx="13">
                  <c:v>53.392053973013503</c:v>
                </c:pt>
                <c:pt idx="14">
                  <c:v>55.952542687243792</c:v>
                </c:pt>
              </c:numCache>
            </c:numRef>
          </c:val>
          <c:smooth val="0"/>
          <c:extLst>
            <c:ext xmlns:c16="http://schemas.microsoft.com/office/drawing/2014/chart" uri="{C3380CC4-5D6E-409C-BE32-E72D297353CC}">
              <c16:uniqueId val="{00000003-1E25-4953-AA89-E93478280917}"/>
            </c:ext>
          </c:extLst>
        </c:ser>
        <c:dLbls>
          <c:showLegendKey val="0"/>
          <c:showVal val="0"/>
          <c:showCatName val="0"/>
          <c:showSerName val="0"/>
          <c:showPercent val="0"/>
          <c:showBubbleSize val="0"/>
        </c:dLbls>
        <c:marker val="1"/>
        <c:smooth val="0"/>
        <c:axId val="121991936"/>
        <c:axId val="121989760"/>
      </c:lineChart>
      <c:catAx>
        <c:axId val="1219774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1987840"/>
        <c:crosses val="autoZero"/>
        <c:auto val="1"/>
        <c:lblAlgn val="ctr"/>
        <c:lblOffset val="100"/>
        <c:noMultiLvlLbl val="0"/>
      </c:catAx>
      <c:valAx>
        <c:axId val="121987840"/>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977472"/>
        <c:crosses val="autoZero"/>
        <c:crossBetween val="between"/>
        <c:majorUnit val="10000"/>
        <c:minorUnit val="5000"/>
      </c:valAx>
      <c:valAx>
        <c:axId val="121989760"/>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s-CO" sz="120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1991936"/>
        <c:crosses val="max"/>
        <c:crossBetween val="between"/>
      </c:valAx>
      <c:catAx>
        <c:axId val="121991936"/>
        <c:scaling>
          <c:orientation val="minMax"/>
        </c:scaling>
        <c:delete val="1"/>
        <c:axPos val="b"/>
        <c:numFmt formatCode="General" sourceLinked="1"/>
        <c:majorTickMark val="out"/>
        <c:minorTickMark val="none"/>
        <c:tickLblPos val="nextTo"/>
        <c:crossAx val="12198976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Sabanalarga-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MORBILIDAD-IRCA-COBERTURA'!$E$1657:$E$1671</c:f>
              <c:numCache>
                <c:formatCode>0.0</c:formatCode>
                <c:ptCount val="15"/>
                <c:pt idx="0">
                  <c:v>0</c:v>
                </c:pt>
                <c:pt idx="1">
                  <c:v>0</c:v>
                </c:pt>
                <c:pt idx="2">
                  <c:v>31.82</c:v>
                </c:pt>
                <c:pt idx="3">
                  <c:v>0</c:v>
                </c:pt>
                <c:pt idx="4">
                  <c:v>28.8</c:v>
                </c:pt>
                <c:pt idx="5">
                  <c:v>29.16</c:v>
                </c:pt>
                <c:pt idx="6">
                  <c:v>29.7</c:v>
                </c:pt>
                <c:pt idx="7">
                  <c:v>30</c:v>
                </c:pt>
                <c:pt idx="8">
                  <c:v>30.8</c:v>
                </c:pt>
                <c:pt idx="9">
                  <c:v>30.8</c:v>
                </c:pt>
                <c:pt idx="10">
                  <c:v>38.18</c:v>
                </c:pt>
                <c:pt idx="11">
                  <c:v>34.751358024691356</c:v>
                </c:pt>
                <c:pt idx="12">
                  <c:v>34.751358024691356</c:v>
                </c:pt>
                <c:pt idx="13">
                  <c:v>35.529039548022602</c:v>
                </c:pt>
                <c:pt idx="14">
                  <c:v>37.376411483253591</c:v>
                </c:pt>
              </c:numCache>
            </c:numRef>
          </c:val>
          <c:extLst>
            <c:ext xmlns:c16="http://schemas.microsoft.com/office/drawing/2014/chart" uri="{C3380CC4-5D6E-409C-BE32-E72D297353CC}">
              <c16:uniqueId val="{00000000-04B0-4794-9E38-0388EFD6268E}"/>
            </c:ext>
          </c:extLst>
        </c:ser>
        <c:dLbls>
          <c:showLegendKey val="0"/>
          <c:showVal val="0"/>
          <c:showCatName val="0"/>
          <c:showSerName val="0"/>
          <c:showPercent val="0"/>
          <c:showBubbleSize val="0"/>
        </c:dLbls>
        <c:gapWidth val="247"/>
        <c:axId val="122114816"/>
        <c:axId val="12210444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MORBILIDAD-IRCA-COBERTURA'!$A$1657:$A$1671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MORBILIDAD-IRCA-COBERTURA'!$C$1657:$C$1671</c:f>
              <c:numCache>
                <c:formatCode>0.0</c:formatCode>
                <c:ptCount val="15"/>
                <c:pt idx="0">
                  <c:v>24550.26455026455</c:v>
                </c:pt>
                <c:pt idx="1">
                  <c:v>26857.749469214436</c:v>
                </c:pt>
                <c:pt idx="2">
                  <c:v>15141.955835962146</c:v>
                </c:pt>
                <c:pt idx="3">
                  <c:v>17400.419287211742</c:v>
                </c:pt>
                <c:pt idx="4">
                  <c:v>16510.903426791276</c:v>
                </c:pt>
                <c:pt idx="5">
                  <c:v>12124.352331606218</c:v>
                </c:pt>
                <c:pt idx="6">
                  <c:v>18293.93627954779</c:v>
                </c:pt>
                <c:pt idx="7">
                  <c:v>8495.3940634595692</c:v>
                </c:pt>
                <c:pt idx="8">
                  <c:v>7361.9631901840494</c:v>
                </c:pt>
                <c:pt idx="9">
                  <c:v>6931.7</c:v>
                </c:pt>
                <c:pt idx="10">
                  <c:v>10214.5</c:v>
                </c:pt>
                <c:pt idx="11">
                  <c:v>6425.7028112449789</c:v>
                </c:pt>
                <c:pt idx="12">
                  <c:v>2104.2084168336673</c:v>
                </c:pt>
                <c:pt idx="13">
                  <c:v>3042.5963488843813</c:v>
                </c:pt>
                <c:pt idx="14">
                  <c:v>6707.9463364293088</c:v>
                </c:pt>
              </c:numCache>
            </c:numRef>
          </c:val>
          <c:smooth val="0"/>
          <c:extLst>
            <c:ext xmlns:c16="http://schemas.microsoft.com/office/drawing/2014/chart" uri="{C3380CC4-5D6E-409C-BE32-E72D297353CC}">
              <c16:uniqueId val="{00000001-04B0-4794-9E38-0388EFD6268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MORBILIDAD-IRCA-COBERTURA'!$A$1657:$A$1671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MORBILIDAD-IRCA-COBERTURA'!$D$1657:$D$1671</c:f>
              <c:numCache>
                <c:formatCode>0.0</c:formatCode>
                <c:ptCount val="15"/>
                <c:pt idx="0">
                  <c:v>3408.3068856078376</c:v>
                </c:pt>
                <c:pt idx="1">
                  <c:v>3820.6896551724135</c:v>
                </c:pt>
                <c:pt idx="2">
                  <c:v>2375.3625189890899</c:v>
                </c:pt>
                <c:pt idx="3">
                  <c:v>2293.7681359679427</c:v>
                </c:pt>
                <c:pt idx="4">
                  <c:v>3251.2451577199777</c:v>
                </c:pt>
                <c:pt idx="5">
                  <c:v>2158.8707445336286</c:v>
                </c:pt>
                <c:pt idx="6">
                  <c:v>2382.9315599889164</c:v>
                </c:pt>
                <c:pt idx="7">
                  <c:v>1372.3315774882174</c:v>
                </c:pt>
                <c:pt idx="8">
                  <c:v>1150.7001247747123</c:v>
                </c:pt>
                <c:pt idx="9">
                  <c:v>1067.5</c:v>
                </c:pt>
                <c:pt idx="10">
                  <c:v>1927.3</c:v>
                </c:pt>
                <c:pt idx="11">
                  <c:v>2524.8192180414267</c:v>
                </c:pt>
                <c:pt idx="12">
                  <c:v>557.99596343345604</c:v>
                </c:pt>
                <c:pt idx="13">
                  <c:v>617.35723613914286</c:v>
                </c:pt>
                <c:pt idx="14">
                  <c:v>1044.355785026989</c:v>
                </c:pt>
              </c:numCache>
            </c:numRef>
          </c:val>
          <c:smooth val="0"/>
          <c:extLst>
            <c:ext xmlns:c16="http://schemas.microsoft.com/office/drawing/2014/chart" uri="{C3380CC4-5D6E-409C-BE32-E72D297353CC}">
              <c16:uniqueId val="{00000002-04B0-4794-9E38-0388EFD6268E}"/>
            </c:ext>
          </c:extLst>
        </c:ser>
        <c:dLbls>
          <c:showLegendKey val="0"/>
          <c:showVal val="0"/>
          <c:showCatName val="0"/>
          <c:showSerName val="0"/>
          <c:showPercent val="0"/>
          <c:showBubbleSize val="0"/>
        </c:dLbls>
        <c:marker val="1"/>
        <c:smooth val="0"/>
        <c:axId val="122100352"/>
        <c:axId val="12210252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MORBILIDAD-IRCA-COBERTURA'!$F$1657:$F$1671</c:f>
              <c:numCache>
                <c:formatCode>0.0</c:formatCode>
                <c:ptCount val="15"/>
                <c:pt idx="1">
                  <c:v>56.4</c:v>
                </c:pt>
                <c:pt idx="2">
                  <c:v>46.6</c:v>
                </c:pt>
                <c:pt idx="3">
                  <c:v>38.700000000000003</c:v>
                </c:pt>
                <c:pt idx="4">
                  <c:v>35.9</c:v>
                </c:pt>
                <c:pt idx="5">
                  <c:v>42.3</c:v>
                </c:pt>
                <c:pt idx="6">
                  <c:v>40.5</c:v>
                </c:pt>
                <c:pt idx="7">
                  <c:v>34.6</c:v>
                </c:pt>
                <c:pt idx="8">
                  <c:v>59</c:v>
                </c:pt>
                <c:pt idx="9">
                  <c:v>53.7</c:v>
                </c:pt>
                <c:pt idx="10">
                  <c:v>48.1</c:v>
                </c:pt>
                <c:pt idx="11">
                  <c:v>44.969002788925927</c:v>
                </c:pt>
                <c:pt idx="12">
                  <c:v>36.028622185211582</c:v>
                </c:pt>
                <c:pt idx="13">
                  <c:v>36.841210713014092</c:v>
                </c:pt>
                <c:pt idx="14">
                  <c:v>49.736791165345849</c:v>
                </c:pt>
              </c:numCache>
            </c:numRef>
          </c:val>
          <c:smooth val="0"/>
          <c:extLst>
            <c:ext xmlns:c16="http://schemas.microsoft.com/office/drawing/2014/chart" uri="{C3380CC4-5D6E-409C-BE32-E72D297353CC}">
              <c16:uniqueId val="{00000003-04B0-4794-9E38-0388EFD6268E}"/>
            </c:ext>
          </c:extLst>
        </c:ser>
        <c:dLbls>
          <c:showLegendKey val="0"/>
          <c:showVal val="0"/>
          <c:showCatName val="0"/>
          <c:showSerName val="0"/>
          <c:showPercent val="0"/>
          <c:showBubbleSize val="0"/>
        </c:dLbls>
        <c:marker val="1"/>
        <c:smooth val="0"/>
        <c:axId val="122114816"/>
        <c:axId val="122104448"/>
      </c:lineChart>
      <c:catAx>
        <c:axId val="12210035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102528"/>
        <c:crosses val="autoZero"/>
        <c:auto val="1"/>
        <c:lblAlgn val="ctr"/>
        <c:lblOffset val="100"/>
        <c:noMultiLvlLbl val="0"/>
      </c:catAx>
      <c:valAx>
        <c:axId val="122102528"/>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100352"/>
        <c:crosses val="autoZero"/>
        <c:crossBetween val="between"/>
        <c:majorUnit val="10000"/>
        <c:minorUnit val="5000"/>
      </c:valAx>
      <c:valAx>
        <c:axId val="122104448"/>
        <c:scaling>
          <c:orientation val="minMax"/>
          <c:max val="100"/>
        </c:scaling>
        <c:delete val="0"/>
        <c:axPos val="r"/>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s-CO" sz="120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114816"/>
        <c:crosses val="max"/>
        <c:crossBetween val="between"/>
      </c:valAx>
      <c:catAx>
        <c:axId val="122114816"/>
        <c:scaling>
          <c:orientation val="minMax"/>
        </c:scaling>
        <c:delete val="1"/>
        <c:axPos val="b"/>
        <c:numFmt formatCode="General" sourceLinked="1"/>
        <c:majorTickMark val="out"/>
        <c:minorTickMark val="none"/>
        <c:tickLblPos val="nextTo"/>
        <c:crossAx val="12210444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San Jerónimo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MORBILIDAD-IRCA-COBERTURA'!$E$1688:$E$1702</c:f>
              <c:numCache>
                <c:formatCode>0.0</c:formatCode>
                <c:ptCount val="15"/>
                <c:pt idx="0">
                  <c:v>40.4</c:v>
                </c:pt>
                <c:pt idx="1">
                  <c:v>37.9</c:v>
                </c:pt>
                <c:pt idx="2">
                  <c:v>33.93</c:v>
                </c:pt>
                <c:pt idx="3">
                  <c:v>33.700000000000003</c:v>
                </c:pt>
                <c:pt idx="4">
                  <c:v>37.200000000000003</c:v>
                </c:pt>
                <c:pt idx="5">
                  <c:v>37.54</c:v>
                </c:pt>
                <c:pt idx="6">
                  <c:v>46.3</c:v>
                </c:pt>
                <c:pt idx="7">
                  <c:v>46.4</c:v>
                </c:pt>
                <c:pt idx="8">
                  <c:v>34.4</c:v>
                </c:pt>
                <c:pt idx="9">
                  <c:v>40</c:v>
                </c:pt>
                <c:pt idx="10">
                  <c:v>55.99</c:v>
                </c:pt>
                <c:pt idx="11">
                  <c:v>48.291579763769107</c:v>
                </c:pt>
                <c:pt idx="12">
                  <c:v>48.291579763769107</c:v>
                </c:pt>
                <c:pt idx="13">
                  <c:v>45.033688181482752</c:v>
                </c:pt>
                <c:pt idx="14">
                  <c:v>62.148904473085679</c:v>
                </c:pt>
              </c:numCache>
            </c:numRef>
          </c:val>
          <c:extLst>
            <c:ext xmlns:c16="http://schemas.microsoft.com/office/drawing/2014/chart" uri="{C3380CC4-5D6E-409C-BE32-E72D297353CC}">
              <c16:uniqueId val="{00000000-35E6-4B3C-97A5-F5C5A3F974FA}"/>
            </c:ext>
          </c:extLst>
        </c:ser>
        <c:dLbls>
          <c:showLegendKey val="0"/>
          <c:showVal val="0"/>
          <c:showCatName val="0"/>
          <c:showSerName val="0"/>
          <c:showPercent val="0"/>
          <c:showBubbleSize val="0"/>
        </c:dLbls>
        <c:gapWidth val="247"/>
        <c:axId val="122516224"/>
        <c:axId val="12250995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MORBILIDAD-IRCA-COBERTURA'!$A$1688:$A$1702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MORBILIDAD-IRCA-COBERTURA'!$C$1688:$C$1702</c:f>
              <c:numCache>
                <c:formatCode>0.0</c:formatCode>
                <c:ptCount val="15"/>
                <c:pt idx="0">
                  <c:v>26385.442514474773</c:v>
                </c:pt>
                <c:pt idx="1">
                  <c:v>23128.119800332777</c:v>
                </c:pt>
                <c:pt idx="2">
                  <c:v>20083.6820083682</c:v>
                </c:pt>
                <c:pt idx="3">
                  <c:v>13243.922883487008</c:v>
                </c:pt>
                <c:pt idx="4">
                  <c:v>11399.832355406537</c:v>
                </c:pt>
                <c:pt idx="5">
                  <c:v>11818.94383906119</c:v>
                </c:pt>
                <c:pt idx="6">
                  <c:v>11916.666666666668</c:v>
                </c:pt>
                <c:pt idx="7">
                  <c:v>9500</c:v>
                </c:pt>
                <c:pt idx="8">
                  <c:v>10149.750415973376</c:v>
                </c:pt>
                <c:pt idx="9">
                  <c:v>7142.9</c:v>
                </c:pt>
                <c:pt idx="10">
                  <c:v>9808.7999999999993</c:v>
                </c:pt>
                <c:pt idx="11">
                  <c:v>7897.0718722271513</c:v>
                </c:pt>
                <c:pt idx="12">
                  <c:v>5824.3727598566311</c:v>
                </c:pt>
                <c:pt idx="13">
                  <c:v>2807.9710144927535</c:v>
                </c:pt>
                <c:pt idx="14">
                  <c:v>5817.174515235457</c:v>
                </c:pt>
              </c:numCache>
            </c:numRef>
          </c:val>
          <c:smooth val="0"/>
          <c:extLst>
            <c:ext xmlns:c16="http://schemas.microsoft.com/office/drawing/2014/chart" uri="{C3380CC4-5D6E-409C-BE32-E72D297353CC}">
              <c16:uniqueId val="{00000001-35E6-4B3C-97A5-F5C5A3F974F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MORBILIDAD-IRCA-COBERTURA'!$A$1688:$A$1702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MORBILIDAD-IRCA-COBERTURA'!$D$1688:$D$1702</c:f>
              <c:numCache>
                <c:formatCode>0.0</c:formatCode>
                <c:ptCount val="15"/>
                <c:pt idx="0">
                  <c:v>3912.4791396254404</c:v>
                </c:pt>
                <c:pt idx="1">
                  <c:v>4807.4271532309958</c:v>
                </c:pt>
                <c:pt idx="2">
                  <c:v>3120.7351469384039</c:v>
                </c:pt>
                <c:pt idx="3">
                  <c:v>3042.3399837501129</c:v>
                </c:pt>
                <c:pt idx="4">
                  <c:v>2335.3614889047958</c:v>
                </c:pt>
                <c:pt idx="5">
                  <c:v>2832.2826955518067</c:v>
                </c:pt>
                <c:pt idx="6">
                  <c:v>3438.8501895776385</c:v>
                </c:pt>
                <c:pt idx="7">
                  <c:v>3428.0717096633143</c:v>
                </c:pt>
                <c:pt idx="8">
                  <c:v>2534.2822426662037</c:v>
                </c:pt>
                <c:pt idx="9">
                  <c:v>1996.2</c:v>
                </c:pt>
                <c:pt idx="10">
                  <c:v>1882.4</c:v>
                </c:pt>
                <c:pt idx="11">
                  <c:v>1378.3172186792842</c:v>
                </c:pt>
                <c:pt idx="12">
                  <c:v>1248.5811577752554</c:v>
                </c:pt>
                <c:pt idx="13">
                  <c:v>540.82927154970957</c:v>
                </c:pt>
                <c:pt idx="14">
                  <c:v>1175.9265376230428</c:v>
                </c:pt>
              </c:numCache>
            </c:numRef>
          </c:val>
          <c:smooth val="0"/>
          <c:extLst>
            <c:ext xmlns:c16="http://schemas.microsoft.com/office/drawing/2014/chart" uri="{C3380CC4-5D6E-409C-BE32-E72D297353CC}">
              <c16:uniqueId val="{00000002-35E6-4B3C-97A5-F5C5A3F974FA}"/>
            </c:ext>
          </c:extLst>
        </c:ser>
        <c:dLbls>
          <c:showLegendKey val="0"/>
          <c:showVal val="0"/>
          <c:showCatName val="0"/>
          <c:showSerName val="0"/>
          <c:showPercent val="0"/>
          <c:showBubbleSize val="0"/>
        </c:dLbls>
        <c:marker val="1"/>
        <c:smooth val="0"/>
        <c:axId val="122501760"/>
        <c:axId val="12250803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MORBILIDAD-IRCA-COBERTURA'!$F$1688:$F$1702</c:f>
              <c:numCache>
                <c:formatCode>0.0</c:formatCode>
                <c:ptCount val="15"/>
                <c:pt idx="1">
                  <c:v>26.4</c:v>
                </c:pt>
                <c:pt idx="2">
                  <c:v>49</c:v>
                </c:pt>
                <c:pt idx="3">
                  <c:v>56.1</c:v>
                </c:pt>
                <c:pt idx="4">
                  <c:v>45.9</c:v>
                </c:pt>
                <c:pt idx="5">
                  <c:v>48.3</c:v>
                </c:pt>
                <c:pt idx="6">
                  <c:v>38.299999999999997</c:v>
                </c:pt>
                <c:pt idx="7">
                  <c:v>38.1</c:v>
                </c:pt>
                <c:pt idx="8">
                  <c:v>36.1</c:v>
                </c:pt>
                <c:pt idx="9">
                  <c:v>28.6</c:v>
                </c:pt>
                <c:pt idx="10">
                  <c:v>23</c:v>
                </c:pt>
                <c:pt idx="11">
                  <c:v>18.870764563155475</c:v>
                </c:pt>
                <c:pt idx="12">
                  <c:v>20.948034260674657</c:v>
                </c:pt>
                <c:pt idx="13">
                  <c:v>19.512333383040769</c:v>
                </c:pt>
                <c:pt idx="14">
                  <c:v>19.248125547702816</c:v>
                </c:pt>
              </c:numCache>
            </c:numRef>
          </c:val>
          <c:smooth val="0"/>
          <c:extLst>
            <c:ext xmlns:c16="http://schemas.microsoft.com/office/drawing/2014/chart" uri="{C3380CC4-5D6E-409C-BE32-E72D297353CC}">
              <c16:uniqueId val="{00000003-35E6-4B3C-97A5-F5C5A3F974FA}"/>
            </c:ext>
          </c:extLst>
        </c:ser>
        <c:dLbls>
          <c:showLegendKey val="0"/>
          <c:showVal val="0"/>
          <c:showCatName val="0"/>
          <c:showSerName val="0"/>
          <c:showPercent val="0"/>
          <c:showBubbleSize val="0"/>
        </c:dLbls>
        <c:marker val="1"/>
        <c:smooth val="0"/>
        <c:axId val="122516224"/>
        <c:axId val="122509952"/>
      </c:lineChart>
      <c:catAx>
        <c:axId val="12250176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508032"/>
        <c:crosses val="autoZero"/>
        <c:auto val="1"/>
        <c:lblAlgn val="ctr"/>
        <c:lblOffset val="100"/>
        <c:noMultiLvlLbl val="0"/>
      </c:catAx>
      <c:valAx>
        <c:axId val="122508032"/>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22501760"/>
        <c:crosses val="autoZero"/>
        <c:crossBetween val="between"/>
        <c:majorUnit val="10000"/>
        <c:minorUnit val="5000"/>
      </c:valAx>
      <c:valAx>
        <c:axId val="12250995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22516224"/>
        <c:crosses val="max"/>
        <c:crossBetween val="between"/>
      </c:valAx>
      <c:catAx>
        <c:axId val="122516224"/>
        <c:scaling>
          <c:orientation val="minMax"/>
        </c:scaling>
        <c:delete val="1"/>
        <c:axPos val="b"/>
        <c:numFmt formatCode="General" sourceLinked="1"/>
        <c:majorTickMark val="out"/>
        <c:minorTickMark val="none"/>
        <c:tickLblPos val="nextTo"/>
        <c:crossAx val="12250995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Sopetrán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MORBILIDAD-IRCA-COBERTURA'!$E$1720:$E$1734</c:f>
              <c:numCache>
                <c:formatCode>0.0</c:formatCode>
                <c:ptCount val="15"/>
                <c:pt idx="0">
                  <c:v>61.4</c:v>
                </c:pt>
                <c:pt idx="1">
                  <c:v>61.3</c:v>
                </c:pt>
                <c:pt idx="2">
                  <c:v>42.21</c:v>
                </c:pt>
                <c:pt idx="3">
                  <c:v>42.5</c:v>
                </c:pt>
                <c:pt idx="4">
                  <c:v>37.1</c:v>
                </c:pt>
                <c:pt idx="5">
                  <c:v>34.659999999999997</c:v>
                </c:pt>
                <c:pt idx="6">
                  <c:v>34.799999999999997</c:v>
                </c:pt>
                <c:pt idx="7">
                  <c:v>39.700000000000003</c:v>
                </c:pt>
                <c:pt idx="8">
                  <c:v>45.3</c:v>
                </c:pt>
                <c:pt idx="9">
                  <c:v>43.3</c:v>
                </c:pt>
                <c:pt idx="10">
                  <c:v>82.33</c:v>
                </c:pt>
                <c:pt idx="11">
                  <c:v>69.929443337969232</c:v>
                </c:pt>
                <c:pt idx="12">
                  <c:v>69.929443337969232</c:v>
                </c:pt>
                <c:pt idx="13">
                  <c:v>45.010718211799194</c:v>
                </c:pt>
                <c:pt idx="14">
                  <c:v>77.093118126995392</c:v>
                </c:pt>
              </c:numCache>
            </c:numRef>
          </c:val>
          <c:extLst>
            <c:ext xmlns:c16="http://schemas.microsoft.com/office/drawing/2014/chart" uri="{C3380CC4-5D6E-409C-BE32-E72D297353CC}">
              <c16:uniqueId val="{00000000-43B8-4F91-AAB8-7ECFC73E2D99}"/>
            </c:ext>
          </c:extLst>
        </c:ser>
        <c:dLbls>
          <c:showLegendKey val="0"/>
          <c:showVal val="0"/>
          <c:showCatName val="0"/>
          <c:showSerName val="0"/>
          <c:showPercent val="0"/>
          <c:showBubbleSize val="0"/>
        </c:dLbls>
        <c:gapWidth val="247"/>
        <c:axId val="122598144"/>
        <c:axId val="1225877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MORBILIDAD-IRCA-COBERTURA'!$A$1720:$A$1734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MORBILIDAD-IRCA-COBERTURA'!$C$1720:$C$1734</c:f>
              <c:numCache>
                <c:formatCode>0.0</c:formatCode>
                <c:ptCount val="15"/>
                <c:pt idx="0">
                  <c:v>5725.1908396946565</c:v>
                </c:pt>
                <c:pt idx="1">
                  <c:v>9916.0945842868041</c:v>
                </c:pt>
                <c:pt idx="2">
                  <c:v>6269.1131498470941</c:v>
                </c:pt>
                <c:pt idx="3">
                  <c:v>6025.9344012204429</c:v>
                </c:pt>
                <c:pt idx="4">
                  <c:v>8136.8821292775656</c:v>
                </c:pt>
                <c:pt idx="5">
                  <c:v>7278.241091736164</c:v>
                </c:pt>
                <c:pt idx="6">
                  <c:v>3700.906344410876</c:v>
                </c:pt>
                <c:pt idx="7">
                  <c:v>1960.7843137254902</c:v>
                </c:pt>
                <c:pt idx="8">
                  <c:v>4063.2054176072234</c:v>
                </c:pt>
                <c:pt idx="9">
                  <c:v>3843.3</c:v>
                </c:pt>
                <c:pt idx="10">
                  <c:v>1962.3</c:v>
                </c:pt>
                <c:pt idx="11">
                  <c:v>2554.7445255474454</c:v>
                </c:pt>
                <c:pt idx="12">
                  <c:v>1012.8913443830571</c:v>
                </c:pt>
                <c:pt idx="13">
                  <c:v>2987.8618113912235</c:v>
                </c:pt>
                <c:pt idx="14">
                  <c:v>2091.2547528517107</c:v>
                </c:pt>
              </c:numCache>
            </c:numRef>
          </c:val>
          <c:smooth val="0"/>
          <c:extLst>
            <c:ext xmlns:c16="http://schemas.microsoft.com/office/drawing/2014/chart" uri="{C3380CC4-5D6E-409C-BE32-E72D297353CC}">
              <c16:uniqueId val="{00000001-43B8-4F91-AAB8-7ECFC73E2D9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MORBILIDAD-IRCA-COBERTURA'!$A$1720:$A$1734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MORBILIDAD-IRCA-COBERTURA'!$D$1720:$D$1734</c:f>
              <c:numCache>
                <c:formatCode>0.0</c:formatCode>
                <c:ptCount val="15"/>
                <c:pt idx="0">
                  <c:v>1167.4396289780907</c:v>
                </c:pt>
                <c:pt idx="1">
                  <c:v>1868.4189692027551</c:v>
                </c:pt>
                <c:pt idx="2">
                  <c:v>1371.5808448938005</c:v>
                </c:pt>
                <c:pt idx="3">
                  <c:v>978.10898928737777</c:v>
                </c:pt>
                <c:pt idx="4">
                  <c:v>1537.042729787888</c:v>
                </c:pt>
                <c:pt idx="5">
                  <c:v>1682.6557027562053</c:v>
                </c:pt>
                <c:pt idx="6">
                  <c:v>1131.8192107447369</c:v>
                </c:pt>
                <c:pt idx="7">
                  <c:v>949.88780852655191</c:v>
                </c:pt>
                <c:pt idx="8">
                  <c:v>1267.4177290246073</c:v>
                </c:pt>
                <c:pt idx="9">
                  <c:v>1111.8</c:v>
                </c:pt>
                <c:pt idx="10">
                  <c:v>859.3</c:v>
                </c:pt>
                <c:pt idx="11">
                  <c:v>669.15545537789683</c:v>
                </c:pt>
                <c:pt idx="12">
                  <c:v>321.89576056434493</c:v>
                </c:pt>
                <c:pt idx="13">
                  <c:v>657.48921306759814</c:v>
                </c:pt>
                <c:pt idx="14">
                  <c:v>521.18586706376072</c:v>
                </c:pt>
              </c:numCache>
            </c:numRef>
          </c:val>
          <c:smooth val="0"/>
          <c:extLst>
            <c:ext xmlns:c16="http://schemas.microsoft.com/office/drawing/2014/chart" uri="{C3380CC4-5D6E-409C-BE32-E72D297353CC}">
              <c16:uniqueId val="{00000002-43B8-4F91-AAB8-7ECFC73E2D99}"/>
            </c:ext>
          </c:extLst>
        </c:ser>
        <c:dLbls>
          <c:showLegendKey val="0"/>
          <c:showVal val="0"/>
          <c:showCatName val="0"/>
          <c:showSerName val="0"/>
          <c:showPercent val="0"/>
          <c:showBubbleSize val="0"/>
        </c:dLbls>
        <c:marker val="1"/>
        <c:smooth val="0"/>
        <c:axId val="122571392"/>
        <c:axId val="1225858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MORBILIDAD-IRCA-COBERTURA'!$F$1720:$F$1734</c:f>
              <c:numCache>
                <c:formatCode>0.0</c:formatCode>
                <c:ptCount val="15"/>
                <c:pt idx="1">
                  <c:v>34.700000000000003</c:v>
                </c:pt>
                <c:pt idx="2">
                  <c:v>34.700000000000003</c:v>
                </c:pt>
                <c:pt idx="3">
                  <c:v>33.6</c:v>
                </c:pt>
                <c:pt idx="4">
                  <c:v>30</c:v>
                </c:pt>
                <c:pt idx="5">
                  <c:v>29.3</c:v>
                </c:pt>
                <c:pt idx="6">
                  <c:v>27.1</c:v>
                </c:pt>
                <c:pt idx="7">
                  <c:v>27</c:v>
                </c:pt>
                <c:pt idx="8">
                  <c:v>26.1</c:v>
                </c:pt>
                <c:pt idx="9">
                  <c:v>21.1</c:v>
                </c:pt>
                <c:pt idx="10">
                  <c:v>25.4</c:v>
                </c:pt>
                <c:pt idx="11">
                  <c:v>17.406659761719823</c:v>
                </c:pt>
                <c:pt idx="12">
                  <c:v>22.427075972688158</c:v>
                </c:pt>
                <c:pt idx="13">
                  <c:v>23.109135725782696</c:v>
                </c:pt>
                <c:pt idx="14">
                  <c:v>16.522463688193067</c:v>
                </c:pt>
              </c:numCache>
            </c:numRef>
          </c:val>
          <c:smooth val="0"/>
          <c:extLst>
            <c:ext xmlns:c16="http://schemas.microsoft.com/office/drawing/2014/chart" uri="{C3380CC4-5D6E-409C-BE32-E72D297353CC}">
              <c16:uniqueId val="{00000003-43B8-4F91-AAB8-7ECFC73E2D99}"/>
            </c:ext>
          </c:extLst>
        </c:ser>
        <c:dLbls>
          <c:showLegendKey val="0"/>
          <c:showVal val="0"/>
          <c:showCatName val="0"/>
          <c:showSerName val="0"/>
          <c:showPercent val="0"/>
          <c:showBubbleSize val="0"/>
        </c:dLbls>
        <c:marker val="1"/>
        <c:smooth val="0"/>
        <c:axId val="122598144"/>
        <c:axId val="122587776"/>
      </c:lineChart>
      <c:catAx>
        <c:axId val="12257139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585856"/>
        <c:crosses val="autoZero"/>
        <c:auto val="1"/>
        <c:lblAlgn val="ctr"/>
        <c:lblOffset val="100"/>
        <c:noMultiLvlLbl val="0"/>
      </c:catAx>
      <c:valAx>
        <c:axId val="1225858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571392"/>
        <c:crosses val="autoZero"/>
        <c:crossBetween val="between"/>
        <c:majorUnit val="10000"/>
        <c:minorUnit val="5000"/>
      </c:valAx>
      <c:valAx>
        <c:axId val="1225877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598144"/>
        <c:crosses val="max"/>
        <c:crossBetween val="between"/>
      </c:valAx>
      <c:catAx>
        <c:axId val="122598144"/>
        <c:scaling>
          <c:orientation val="minMax"/>
        </c:scaling>
        <c:delete val="1"/>
        <c:axPos val="b"/>
        <c:numFmt formatCode="General" sourceLinked="1"/>
        <c:majorTickMark val="out"/>
        <c:minorTickMark val="none"/>
        <c:tickLblPos val="nextTo"/>
        <c:crossAx val="1225877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Uramita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MORBILIDAD-IRCA-COBERTURA'!$E$1752:$E$1766</c:f>
              <c:numCache>
                <c:formatCode>0.0</c:formatCode>
                <c:ptCount val="15"/>
                <c:pt idx="0">
                  <c:v>0</c:v>
                </c:pt>
                <c:pt idx="1">
                  <c:v>0</c:v>
                </c:pt>
                <c:pt idx="2">
                  <c:v>0</c:v>
                </c:pt>
                <c:pt idx="3">
                  <c:v>0</c:v>
                </c:pt>
                <c:pt idx="4">
                  <c:v>25.7</c:v>
                </c:pt>
                <c:pt idx="5">
                  <c:v>25.55</c:v>
                </c:pt>
                <c:pt idx="6">
                  <c:v>25.7</c:v>
                </c:pt>
                <c:pt idx="7">
                  <c:v>0</c:v>
                </c:pt>
                <c:pt idx="8">
                  <c:v>31.5</c:v>
                </c:pt>
                <c:pt idx="9" formatCode="General">
                  <c:v>39.4</c:v>
                </c:pt>
                <c:pt idx="10" formatCode="General">
                  <c:v>32.68</c:v>
                </c:pt>
                <c:pt idx="11">
                  <c:v>29.019934117647061</c:v>
                </c:pt>
                <c:pt idx="12">
                  <c:v>29.019934117647061</c:v>
                </c:pt>
                <c:pt idx="13">
                  <c:v>31.788737783165395</c:v>
                </c:pt>
                <c:pt idx="14">
                  <c:v>31.267265478967133</c:v>
                </c:pt>
              </c:numCache>
            </c:numRef>
          </c:val>
          <c:extLst>
            <c:ext xmlns:c16="http://schemas.microsoft.com/office/drawing/2014/chart" uri="{C3380CC4-5D6E-409C-BE32-E72D297353CC}">
              <c16:uniqueId val="{00000000-B08E-4246-8FF4-0B38DAE7427E}"/>
            </c:ext>
          </c:extLst>
        </c:ser>
        <c:dLbls>
          <c:showLegendKey val="0"/>
          <c:showVal val="0"/>
          <c:showCatName val="0"/>
          <c:showSerName val="0"/>
          <c:showPercent val="0"/>
          <c:showBubbleSize val="0"/>
        </c:dLbls>
        <c:gapWidth val="247"/>
        <c:axId val="122729216"/>
        <c:axId val="12272294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MORBILIDAD-IRCA-COBERTURA'!$A$1752:$A$1766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MORBILIDAD-IRCA-COBERTURA'!$C$1752:$C$1766</c:f>
              <c:numCache>
                <c:formatCode>0.0</c:formatCode>
                <c:ptCount val="15"/>
                <c:pt idx="0">
                  <c:v>3695.4087346024635</c:v>
                </c:pt>
                <c:pt idx="1">
                  <c:v>5555.5555555555557</c:v>
                </c:pt>
                <c:pt idx="2">
                  <c:v>5889.0147225368064</c:v>
                </c:pt>
                <c:pt idx="3">
                  <c:v>8779.9315849486884</c:v>
                </c:pt>
                <c:pt idx="4">
                  <c:v>7931.0344827586214</c:v>
                </c:pt>
                <c:pt idx="5">
                  <c:v>4387.9907621247112</c:v>
                </c:pt>
                <c:pt idx="6">
                  <c:v>2910.3608847497089</c:v>
                </c:pt>
                <c:pt idx="7">
                  <c:v>5985.9154929577462</c:v>
                </c:pt>
                <c:pt idx="8">
                  <c:v>3773.584905660377</c:v>
                </c:pt>
                <c:pt idx="9">
                  <c:v>4988.1000000000004</c:v>
                </c:pt>
                <c:pt idx="10">
                  <c:v>3233.5</c:v>
                </c:pt>
                <c:pt idx="11">
                  <c:v>2014.388489208633</c:v>
                </c:pt>
                <c:pt idx="12">
                  <c:v>1434.7202295552368</c:v>
                </c:pt>
                <c:pt idx="13">
                  <c:v>1164.4832605531296</c:v>
                </c:pt>
                <c:pt idx="14">
                  <c:v>1479.2899408284022</c:v>
                </c:pt>
              </c:numCache>
            </c:numRef>
          </c:val>
          <c:smooth val="0"/>
          <c:extLst>
            <c:ext xmlns:c16="http://schemas.microsoft.com/office/drawing/2014/chart" uri="{C3380CC4-5D6E-409C-BE32-E72D297353CC}">
              <c16:uniqueId val="{00000001-B08E-4246-8FF4-0B38DAE7427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MORBILIDAD-IRCA-COBERTURA'!$A$1752:$A$1766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MORBILIDAD-IRCA-COBERTURA'!$D$1752:$D$1766</c:f>
              <c:numCache>
                <c:formatCode>0.0</c:formatCode>
                <c:ptCount val="15"/>
                <c:pt idx="0">
                  <c:v>189.34271030565324</c:v>
                </c:pt>
                <c:pt idx="1">
                  <c:v>364.91417759156644</c:v>
                </c:pt>
                <c:pt idx="2">
                  <c:v>635.82251082251082</c:v>
                </c:pt>
                <c:pt idx="3">
                  <c:v>838.85807062643744</c:v>
                </c:pt>
                <c:pt idx="4">
                  <c:v>1001.2176971992965</c:v>
                </c:pt>
                <c:pt idx="5">
                  <c:v>433.19344794909983</c:v>
                </c:pt>
                <c:pt idx="6">
                  <c:v>893.46148639501826</c:v>
                </c:pt>
                <c:pt idx="7">
                  <c:v>1421.6084484159221</c:v>
                </c:pt>
                <c:pt idx="8">
                  <c:v>758.60200487672716</c:v>
                </c:pt>
                <c:pt idx="9">
                  <c:v>718</c:v>
                </c:pt>
                <c:pt idx="10">
                  <c:v>786.2</c:v>
                </c:pt>
                <c:pt idx="11">
                  <c:v>420.71197411003237</c:v>
                </c:pt>
                <c:pt idx="12">
                  <c:v>218.81838074398249</c:v>
                </c:pt>
                <c:pt idx="13">
                  <c:v>734.604563926227</c:v>
                </c:pt>
                <c:pt idx="14">
                  <c:v>169.83171221244402</c:v>
                </c:pt>
              </c:numCache>
            </c:numRef>
          </c:val>
          <c:smooth val="0"/>
          <c:extLst>
            <c:ext xmlns:c16="http://schemas.microsoft.com/office/drawing/2014/chart" uri="{C3380CC4-5D6E-409C-BE32-E72D297353CC}">
              <c16:uniqueId val="{00000002-B08E-4246-8FF4-0B38DAE7427E}"/>
            </c:ext>
          </c:extLst>
        </c:ser>
        <c:dLbls>
          <c:showLegendKey val="0"/>
          <c:showVal val="0"/>
          <c:showCatName val="0"/>
          <c:showSerName val="0"/>
          <c:showPercent val="0"/>
          <c:showBubbleSize val="0"/>
        </c:dLbls>
        <c:marker val="1"/>
        <c:smooth val="0"/>
        <c:axId val="122706560"/>
        <c:axId val="12272102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MORBILIDAD-IRCA-COBERTURA'!$F$1752:$F$1766</c:f>
              <c:numCache>
                <c:formatCode>0.0</c:formatCode>
                <c:ptCount val="15"/>
                <c:pt idx="1">
                  <c:v>47</c:v>
                </c:pt>
                <c:pt idx="2">
                  <c:v>29.5</c:v>
                </c:pt>
                <c:pt idx="3">
                  <c:v>42.7</c:v>
                </c:pt>
                <c:pt idx="4">
                  <c:v>31.7</c:v>
                </c:pt>
                <c:pt idx="5">
                  <c:v>41.9</c:v>
                </c:pt>
                <c:pt idx="6">
                  <c:v>44</c:v>
                </c:pt>
                <c:pt idx="7">
                  <c:v>40.299999999999997</c:v>
                </c:pt>
                <c:pt idx="8">
                  <c:v>29.6</c:v>
                </c:pt>
                <c:pt idx="9" formatCode="General">
                  <c:v>40.5</c:v>
                </c:pt>
                <c:pt idx="10" formatCode="General">
                  <c:v>41.3</c:v>
                </c:pt>
                <c:pt idx="11">
                  <c:v>43.789000000000001</c:v>
                </c:pt>
                <c:pt idx="12">
                  <c:v>39.877533039647581</c:v>
                </c:pt>
                <c:pt idx="13">
                  <c:v>39.489451957295373</c:v>
                </c:pt>
                <c:pt idx="14">
                  <c:v>48.693711622881736</c:v>
                </c:pt>
              </c:numCache>
            </c:numRef>
          </c:val>
          <c:smooth val="0"/>
          <c:extLst>
            <c:ext xmlns:c16="http://schemas.microsoft.com/office/drawing/2014/chart" uri="{C3380CC4-5D6E-409C-BE32-E72D297353CC}">
              <c16:uniqueId val="{00000003-B08E-4246-8FF4-0B38DAE7427E}"/>
            </c:ext>
          </c:extLst>
        </c:ser>
        <c:dLbls>
          <c:showLegendKey val="0"/>
          <c:showVal val="0"/>
          <c:showCatName val="0"/>
          <c:showSerName val="0"/>
          <c:showPercent val="0"/>
          <c:showBubbleSize val="0"/>
        </c:dLbls>
        <c:marker val="1"/>
        <c:smooth val="0"/>
        <c:axId val="122729216"/>
        <c:axId val="122722944"/>
      </c:lineChart>
      <c:catAx>
        <c:axId val="12270656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721024"/>
        <c:crosses val="autoZero"/>
        <c:auto val="1"/>
        <c:lblAlgn val="ctr"/>
        <c:lblOffset val="100"/>
        <c:noMultiLvlLbl val="0"/>
      </c:catAx>
      <c:valAx>
        <c:axId val="122721024"/>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706560"/>
        <c:crosses val="autoZero"/>
        <c:crossBetween val="between"/>
        <c:majorUnit val="10000"/>
        <c:minorUnit val="5000"/>
      </c:valAx>
      <c:valAx>
        <c:axId val="122722944"/>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729216"/>
        <c:crosses val="max"/>
        <c:crossBetween val="between"/>
      </c:valAx>
      <c:catAx>
        <c:axId val="122729216"/>
        <c:scaling>
          <c:orientation val="minMax"/>
        </c:scaling>
        <c:delete val="1"/>
        <c:axPos val="b"/>
        <c:numFmt formatCode="General" sourceLinked="1"/>
        <c:majorTickMark val="out"/>
        <c:minorTickMark val="none"/>
        <c:tickLblPos val="nextTo"/>
        <c:crossAx val="12272294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Subregión Norte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MORBILIDAD-IRCA-COBERTURA'!$E$1784:$E$1798</c:f>
              <c:numCache>
                <c:formatCode>0.0</c:formatCode>
                <c:ptCount val="15"/>
                <c:pt idx="0">
                  <c:v>49.8</c:v>
                </c:pt>
                <c:pt idx="1">
                  <c:v>49.7</c:v>
                </c:pt>
                <c:pt idx="2">
                  <c:v>43.72</c:v>
                </c:pt>
                <c:pt idx="3">
                  <c:v>41.5</c:v>
                </c:pt>
                <c:pt idx="4">
                  <c:v>35.799999999999997</c:v>
                </c:pt>
                <c:pt idx="5">
                  <c:v>39.76</c:v>
                </c:pt>
                <c:pt idx="6">
                  <c:v>39.200000000000003</c:v>
                </c:pt>
                <c:pt idx="7">
                  <c:v>46.4</c:v>
                </c:pt>
                <c:pt idx="8">
                  <c:v>43.1</c:v>
                </c:pt>
                <c:pt idx="9">
                  <c:v>50.8</c:v>
                </c:pt>
                <c:pt idx="10">
                  <c:v>55.92</c:v>
                </c:pt>
                <c:pt idx="11">
                  <c:v>57.347799027584401</c:v>
                </c:pt>
                <c:pt idx="12">
                  <c:v>57.347799027584401</c:v>
                </c:pt>
                <c:pt idx="13">
                  <c:v>53.192979319449549</c:v>
                </c:pt>
                <c:pt idx="14">
                  <c:v>49.227666881788615</c:v>
                </c:pt>
              </c:numCache>
            </c:numRef>
          </c:val>
          <c:extLst>
            <c:ext xmlns:c16="http://schemas.microsoft.com/office/drawing/2014/chart" uri="{C3380CC4-5D6E-409C-BE32-E72D297353CC}">
              <c16:uniqueId val="{00000000-535A-4026-AC17-B641AF718796}"/>
            </c:ext>
          </c:extLst>
        </c:ser>
        <c:dLbls>
          <c:showLegendKey val="0"/>
          <c:showVal val="0"/>
          <c:showCatName val="0"/>
          <c:showSerName val="0"/>
          <c:showPercent val="0"/>
          <c:showBubbleSize val="0"/>
        </c:dLbls>
        <c:gapWidth val="247"/>
        <c:axId val="122807040"/>
        <c:axId val="122788480"/>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MORBILIDAD-IRCA-COBERTURA'!$A$1784:$A$1798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MORBILIDAD-IRCA-COBERTURA'!$C$1784:$C$1798</c:f>
              <c:numCache>
                <c:formatCode>0.0</c:formatCode>
                <c:ptCount val="15"/>
                <c:pt idx="0">
                  <c:v>18653.256561728856</c:v>
                </c:pt>
                <c:pt idx="1">
                  <c:v>18669.270051066385</c:v>
                </c:pt>
                <c:pt idx="2">
                  <c:v>13353.674614834068</c:v>
                </c:pt>
                <c:pt idx="3">
                  <c:v>10915.307732772226</c:v>
                </c:pt>
                <c:pt idx="4">
                  <c:v>9689.0086448860457</c:v>
                </c:pt>
                <c:pt idx="5">
                  <c:v>8273.4482630226757</c:v>
                </c:pt>
                <c:pt idx="6">
                  <c:v>7955.8502166746912</c:v>
                </c:pt>
                <c:pt idx="7">
                  <c:v>7792.9255711127489</c:v>
                </c:pt>
                <c:pt idx="8">
                  <c:v>7326.6383228265649</c:v>
                </c:pt>
                <c:pt idx="9">
                  <c:v>6290</c:v>
                </c:pt>
                <c:pt idx="10">
                  <c:v>7863.9</c:v>
                </c:pt>
                <c:pt idx="11">
                  <c:v>7185.177746535448</c:v>
                </c:pt>
                <c:pt idx="12">
                  <c:v>3166.5994352561515</c:v>
                </c:pt>
                <c:pt idx="13">
                  <c:v>3686.4710093056551</c:v>
                </c:pt>
                <c:pt idx="14">
                  <c:v>5201.7095799020117</c:v>
                </c:pt>
              </c:numCache>
            </c:numRef>
          </c:val>
          <c:smooth val="0"/>
          <c:extLst>
            <c:ext xmlns:c16="http://schemas.microsoft.com/office/drawing/2014/chart" uri="{C3380CC4-5D6E-409C-BE32-E72D297353CC}">
              <c16:uniqueId val="{00000001-535A-4026-AC17-B641AF71879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MORBILIDAD-IRCA-COBERTURA'!$A$1784:$A$1798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MORBILIDAD-IRCA-COBERTURA'!$D$1784:$D$1798</c:f>
              <c:numCache>
                <c:formatCode>0.0</c:formatCode>
                <c:ptCount val="15"/>
                <c:pt idx="0">
                  <c:v>2624.8387691173762</c:v>
                </c:pt>
                <c:pt idx="1">
                  <c:v>3038.1536637095487</c:v>
                </c:pt>
                <c:pt idx="2">
                  <c:v>2317.8419189364927</c:v>
                </c:pt>
                <c:pt idx="3">
                  <c:v>2207.2606079584853</c:v>
                </c:pt>
                <c:pt idx="4">
                  <c:v>2230.4569067924331</c:v>
                </c:pt>
                <c:pt idx="5">
                  <c:v>2107.5514371665095</c:v>
                </c:pt>
                <c:pt idx="6">
                  <c:v>2413.9746809001381</c:v>
                </c:pt>
                <c:pt idx="7">
                  <c:v>2300.8231393127717</c:v>
                </c:pt>
                <c:pt idx="8">
                  <c:v>2423.8981407526685</c:v>
                </c:pt>
                <c:pt idx="9">
                  <c:v>2335.5</c:v>
                </c:pt>
                <c:pt idx="10">
                  <c:v>4061.9</c:v>
                </c:pt>
                <c:pt idx="11">
                  <c:v>2914.9765193554263</c:v>
                </c:pt>
                <c:pt idx="12">
                  <c:v>1042.9365923845382</c:v>
                </c:pt>
                <c:pt idx="13">
                  <c:v>1114.01653362512</c:v>
                </c:pt>
                <c:pt idx="14">
                  <c:v>1562.2405313917097</c:v>
                </c:pt>
              </c:numCache>
            </c:numRef>
          </c:val>
          <c:smooth val="0"/>
          <c:extLst>
            <c:ext xmlns:c16="http://schemas.microsoft.com/office/drawing/2014/chart" uri="{C3380CC4-5D6E-409C-BE32-E72D297353CC}">
              <c16:uniqueId val="{00000002-535A-4026-AC17-B641AF718796}"/>
            </c:ext>
          </c:extLst>
        </c:ser>
        <c:dLbls>
          <c:showLegendKey val="0"/>
          <c:showVal val="0"/>
          <c:showCatName val="0"/>
          <c:showSerName val="0"/>
          <c:showPercent val="0"/>
          <c:showBubbleSize val="0"/>
        </c:dLbls>
        <c:marker val="1"/>
        <c:smooth val="0"/>
        <c:axId val="122768000"/>
        <c:axId val="122786560"/>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MORBILIDAD-IRCA-COBERTURA'!$F$1784:$F$1798</c:f>
              <c:numCache>
                <c:formatCode>0.0</c:formatCode>
                <c:ptCount val="15"/>
                <c:pt idx="1">
                  <c:v>16.414000000000001</c:v>
                </c:pt>
                <c:pt idx="2">
                  <c:v>19.3</c:v>
                </c:pt>
                <c:pt idx="3">
                  <c:v>20.3</c:v>
                </c:pt>
                <c:pt idx="4">
                  <c:v>19.43</c:v>
                </c:pt>
                <c:pt idx="5">
                  <c:v>20.9</c:v>
                </c:pt>
                <c:pt idx="6">
                  <c:v>17.8</c:v>
                </c:pt>
                <c:pt idx="7">
                  <c:v>16</c:v>
                </c:pt>
                <c:pt idx="8">
                  <c:v>18.5</c:v>
                </c:pt>
                <c:pt idx="9">
                  <c:v>20.2</c:v>
                </c:pt>
                <c:pt idx="10">
                  <c:v>20.5</c:v>
                </c:pt>
                <c:pt idx="11">
                  <c:v>21.162597909345738</c:v>
                </c:pt>
                <c:pt idx="12">
                  <c:v>18.217580342444062</c:v>
                </c:pt>
                <c:pt idx="13">
                  <c:v>18.727320878812968</c:v>
                </c:pt>
                <c:pt idx="14">
                  <c:v>20.627972514615671</c:v>
                </c:pt>
              </c:numCache>
            </c:numRef>
          </c:val>
          <c:smooth val="0"/>
          <c:extLst>
            <c:ext xmlns:c16="http://schemas.microsoft.com/office/drawing/2014/chart" uri="{C3380CC4-5D6E-409C-BE32-E72D297353CC}">
              <c16:uniqueId val="{00000003-535A-4026-AC17-B641AF718796}"/>
            </c:ext>
          </c:extLst>
        </c:ser>
        <c:dLbls>
          <c:showLegendKey val="0"/>
          <c:showVal val="0"/>
          <c:showCatName val="0"/>
          <c:showSerName val="0"/>
          <c:showPercent val="0"/>
          <c:showBubbleSize val="0"/>
        </c:dLbls>
        <c:marker val="1"/>
        <c:smooth val="0"/>
        <c:axId val="122807040"/>
        <c:axId val="122788480"/>
      </c:lineChart>
      <c:catAx>
        <c:axId val="12276800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786560"/>
        <c:crosses val="autoZero"/>
        <c:auto val="1"/>
        <c:lblAlgn val="ctr"/>
        <c:lblOffset val="100"/>
        <c:noMultiLvlLbl val="0"/>
      </c:catAx>
      <c:valAx>
        <c:axId val="122786560"/>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768000"/>
        <c:crosses val="autoZero"/>
        <c:crossBetween val="between"/>
        <c:majorUnit val="10000"/>
        <c:minorUnit val="5000"/>
      </c:valAx>
      <c:valAx>
        <c:axId val="122788480"/>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807040"/>
        <c:crosses val="max"/>
        <c:crossBetween val="between"/>
      </c:valAx>
      <c:catAx>
        <c:axId val="122807040"/>
        <c:scaling>
          <c:orientation val="minMax"/>
        </c:scaling>
        <c:delete val="1"/>
        <c:axPos val="b"/>
        <c:numFmt formatCode="General" sourceLinked="1"/>
        <c:majorTickMark val="out"/>
        <c:minorTickMark val="none"/>
        <c:tickLblPos val="nextTo"/>
        <c:crossAx val="122788480"/>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Puerto Nare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MORBILIDAD-IRCA-COBERTURA'!$E$169:$E$183</c:f>
              <c:numCache>
                <c:formatCode>0.0</c:formatCode>
                <c:ptCount val="15"/>
                <c:pt idx="0">
                  <c:v>36.6</c:v>
                </c:pt>
                <c:pt idx="1">
                  <c:v>74.7</c:v>
                </c:pt>
                <c:pt idx="2">
                  <c:v>70.290000000000006</c:v>
                </c:pt>
                <c:pt idx="3">
                  <c:v>71.099999999999994</c:v>
                </c:pt>
                <c:pt idx="4">
                  <c:v>38.9</c:v>
                </c:pt>
                <c:pt idx="5">
                  <c:v>5.63</c:v>
                </c:pt>
                <c:pt idx="6">
                  <c:v>0</c:v>
                </c:pt>
                <c:pt idx="7">
                  <c:v>38.9</c:v>
                </c:pt>
                <c:pt idx="8">
                  <c:v>39.5</c:v>
                </c:pt>
                <c:pt idx="9" formatCode="General">
                  <c:v>81.8</c:v>
                </c:pt>
                <c:pt idx="10" formatCode="General">
                  <c:v>80.650000000000006</c:v>
                </c:pt>
                <c:pt idx="11">
                  <c:v>86.057267080745333</c:v>
                </c:pt>
                <c:pt idx="12">
                  <c:v>86.057267080745333</c:v>
                </c:pt>
                <c:pt idx="13">
                  <c:v>85.884223932563657</c:v>
                </c:pt>
                <c:pt idx="14">
                  <c:v>91.71922424088693</c:v>
                </c:pt>
              </c:numCache>
            </c:numRef>
          </c:val>
          <c:extLst>
            <c:ext xmlns:c16="http://schemas.microsoft.com/office/drawing/2014/chart" uri="{C3380CC4-5D6E-409C-BE32-E72D297353CC}">
              <c16:uniqueId val="{00000000-0278-4DE7-B02D-B3A9BC05030D}"/>
            </c:ext>
          </c:extLst>
        </c:ser>
        <c:dLbls>
          <c:showLegendKey val="0"/>
          <c:showVal val="0"/>
          <c:showCatName val="0"/>
          <c:showSerName val="0"/>
          <c:showPercent val="0"/>
          <c:showBubbleSize val="0"/>
        </c:dLbls>
        <c:gapWidth val="247"/>
        <c:axId val="116863744"/>
        <c:axId val="11686156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MORBILIDAD-IRCA-COBERTURA'!$A$169:$A$183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MORBILIDAD-IRCA-COBERTURA'!$C$169:$C$183</c:f>
              <c:numCache>
                <c:formatCode>0.0</c:formatCode>
                <c:ptCount val="15"/>
                <c:pt idx="0">
                  <c:v>14994.487320837927</c:v>
                </c:pt>
                <c:pt idx="1">
                  <c:v>10308.710033076075</c:v>
                </c:pt>
                <c:pt idx="2">
                  <c:v>5070.8833151581239</c:v>
                </c:pt>
                <c:pt idx="3">
                  <c:v>4940.2823018458203</c:v>
                </c:pt>
                <c:pt idx="4">
                  <c:v>6415.0943396226412</c:v>
                </c:pt>
                <c:pt idx="5">
                  <c:v>3376.2057877813509</c:v>
                </c:pt>
                <c:pt idx="6">
                  <c:v>4104.4776119402986</c:v>
                </c:pt>
                <c:pt idx="7">
                  <c:v>3499.4697773064686</c:v>
                </c:pt>
                <c:pt idx="8">
                  <c:v>2477.5962045334736</c:v>
                </c:pt>
                <c:pt idx="9">
                  <c:v>2574.9</c:v>
                </c:pt>
                <c:pt idx="10">
                  <c:v>1469</c:v>
                </c:pt>
                <c:pt idx="11">
                  <c:v>2999.1431019708652</c:v>
                </c:pt>
                <c:pt idx="12">
                  <c:v>1541.0958904109589</c:v>
                </c:pt>
                <c:pt idx="13">
                  <c:v>1838.8791593695271</c:v>
                </c:pt>
                <c:pt idx="14">
                  <c:v>8691.7562724014333</c:v>
                </c:pt>
              </c:numCache>
            </c:numRef>
          </c:val>
          <c:smooth val="0"/>
          <c:extLst>
            <c:ext xmlns:c16="http://schemas.microsoft.com/office/drawing/2014/chart" uri="{C3380CC4-5D6E-409C-BE32-E72D297353CC}">
              <c16:uniqueId val="{00000001-0278-4DE7-B02D-B3A9BC05030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MORBILIDAD-IRCA-COBERTURA'!$A$169:$A$183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MORBILIDAD-IRCA-COBERTURA'!$D$169:$D$183</c:f>
              <c:numCache>
                <c:formatCode>0.0</c:formatCode>
                <c:ptCount val="15"/>
                <c:pt idx="0">
                  <c:v>2277.5525960239338</c:v>
                </c:pt>
                <c:pt idx="1">
                  <c:v>1265.5007949125597</c:v>
                </c:pt>
                <c:pt idx="2">
                  <c:v>949.98427178357974</c:v>
                </c:pt>
                <c:pt idx="3">
                  <c:v>802.58819137684316</c:v>
                </c:pt>
                <c:pt idx="4">
                  <c:v>1852.5356967011326</c:v>
                </c:pt>
                <c:pt idx="5">
                  <c:v>980.33246057358576</c:v>
                </c:pt>
                <c:pt idx="6">
                  <c:v>2235.7478606725322</c:v>
                </c:pt>
                <c:pt idx="7">
                  <c:v>1520.7538167938931</c:v>
                </c:pt>
                <c:pt idx="8">
                  <c:v>1091.5098235884122</c:v>
                </c:pt>
                <c:pt idx="9">
                  <c:v>1056.0999999999999</c:v>
                </c:pt>
                <c:pt idx="10">
                  <c:v>1011.4</c:v>
                </c:pt>
                <c:pt idx="11">
                  <c:v>1331.6183702806991</c:v>
                </c:pt>
                <c:pt idx="12">
                  <c:v>816.74323634507402</c:v>
                </c:pt>
                <c:pt idx="13">
                  <c:v>510.46452271567125</c:v>
                </c:pt>
                <c:pt idx="14">
                  <c:v>1830.3667939756431</c:v>
                </c:pt>
              </c:numCache>
            </c:numRef>
          </c:val>
          <c:smooth val="0"/>
          <c:extLst>
            <c:ext xmlns:c16="http://schemas.microsoft.com/office/drawing/2014/chart" uri="{C3380CC4-5D6E-409C-BE32-E72D297353CC}">
              <c16:uniqueId val="{00000002-0278-4DE7-B02D-B3A9BC05030D}"/>
            </c:ext>
          </c:extLst>
        </c:ser>
        <c:dLbls>
          <c:showLegendKey val="0"/>
          <c:showVal val="0"/>
          <c:showCatName val="0"/>
          <c:showSerName val="0"/>
          <c:showPercent val="0"/>
          <c:showBubbleSize val="0"/>
        </c:dLbls>
        <c:marker val="1"/>
        <c:smooth val="0"/>
        <c:axId val="116849280"/>
        <c:axId val="11685964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MORBILIDAD-IRCA-COBERTURA'!$A$169:$A$182</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'TASA MORBILIDAD-IRCA-COBERTURA'!$F$169:$F$183</c:f>
              <c:numCache>
                <c:formatCode>0.0</c:formatCode>
                <c:ptCount val="15"/>
                <c:pt idx="1">
                  <c:v>1.5</c:v>
                </c:pt>
                <c:pt idx="2">
                  <c:v>0.9</c:v>
                </c:pt>
                <c:pt idx="3">
                  <c:v>1.8</c:v>
                </c:pt>
                <c:pt idx="4">
                  <c:v>4</c:v>
                </c:pt>
                <c:pt idx="5">
                  <c:v>9.6</c:v>
                </c:pt>
                <c:pt idx="6">
                  <c:v>9.3000000000000007</c:v>
                </c:pt>
                <c:pt idx="7">
                  <c:v>7.8</c:v>
                </c:pt>
                <c:pt idx="8">
                  <c:v>4.9000000000000004</c:v>
                </c:pt>
                <c:pt idx="9" formatCode="General">
                  <c:v>4.2</c:v>
                </c:pt>
                <c:pt idx="10" formatCode="General">
                  <c:v>6.5</c:v>
                </c:pt>
                <c:pt idx="11">
                  <c:v>3.9061994314454411</c:v>
                </c:pt>
                <c:pt idx="12">
                  <c:v>6.5296617466174665</c:v>
                </c:pt>
                <c:pt idx="13">
                  <c:v>33.733045015319348</c:v>
                </c:pt>
                <c:pt idx="14">
                  <c:v>38.079803017482782</c:v>
                </c:pt>
              </c:numCache>
            </c:numRef>
          </c:val>
          <c:smooth val="0"/>
          <c:extLst>
            <c:ext xmlns:c16="http://schemas.microsoft.com/office/drawing/2014/chart" uri="{C3380CC4-5D6E-409C-BE32-E72D297353CC}">
              <c16:uniqueId val="{00000003-0278-4DE7-B02D-B3A9BC05030D}"/>
            </c:ext>
          </c:extLst>
        </c:ser>
        <c:dLbls>
          <c:showLegendKey val="0"/>
          <c:showVal val="0"/>
          <c:showCatName val="0"/>
          <c:showSerName val="0"/>
          <c:showPercent val="0"/>
          <c:showBubbleSize val="0"/>
        </c:dLbls>
        <c:marker val="1"/>
        <c:smooth val="0"/>
        <c:axId val="116863744"/>
        <c:axId val="116861568"/>
      </c:lineChart>
      <c:catAx>
        <c:axId val="11684928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6859648"/>
        <c:crosses val="autoZero"/>
        <c:auto val="1"/>
        <c:lblAlgn val="ctr"/>
        <c:lblOffset val="100"/>
        <c:noMultiLvlLbl val="0"/>
      </c:catAx>
      <c:valAx>
        <c:axId val="116859648"/>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849280"/>
        <c:crosses val="autoZero"/>
        <c:crossBetween val="between"/>
        <c:majorUnit val="10000"/>
        <c:minorUnit val="5000"/>
      </c:valAx>
      <c:valAx>
        <c:axId val="11686156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r>
                  <a:rPr lang="es-CO" sz="1200" b="0">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863744"/>
        <c:crosses val="max"/>
        <c:crossBetween val="between"/>
      </c:valAx>
      <c:catAx>
        <c:axId val="116863744"/>
        <c:scaling>
          <c:orientation val="minMax"/>
        </c:scaling>
        <c:delete val="1"/>
        <c:axPos val="b"/>
        <c:numFmt formatCode="General" sourceLinked="1"/>
        <c:majorTickMark val="out"/>
        <c:minorTickMark val="none"/>
        <c:tickLblPos val="nextTo"/>
        <c:crossAx val="11686156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Angostura- Antioquia 2008 - 2022</a:t>
            </a:r>
          </a:p>
        </c:rich>
      </c:tx>
      <c:layout>
        <c:manualLayout>
          <c:xMode val="edge"/>
          <c:yMode val="edge"/>
          <c:x val="0.14639099513733497"/>
          <c:y val="2.3132526609236072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MORBILIDAD-IRCA-COBERTURA'!$E$1816:$E$1830</c:f>
              <c:numCache>
                <c:formatCode>0.0</c:formatCode>
                <c:ptCount val="15"/>
                <c:pt idx="0">
                  <c:v>15.7</c:v>
                </c:pt>
                <c:pt idx="1">
                  <c:v>15.4</c:v>
                </c:pt>
                <c:pt idx="2">
                  <c:v>19.75</c:v>
                </c:pt>
                <c:pt idx="3">
                  <c:v>19.8</c:v>
                </c:pt>
                <c:pt idx="4">
                  <c:v>21.1</c:v>
                </c:pt>
                <c:pt idx="5">
                  <c:v>21.32</c:v>
                </c:pt>
                <c:pt idx="6">
                  <c:v>21.3</c:v>
                </c:pt>
                <c:pt idx="7">
                  <c:v>21.2</c:v>
                </c:pt>
                <c:pt idx="8">
                  <c:v>20.399999999999999</c:v>
                </c:pt>
                <c:pt idx="9">
                  <c:v>33.299999999999997</c:v>
                </c:pt>
                <c:pt idx="10">
                  <c:v>26.33</c:v>
                </c:pt>
                <c:pt idx="11">
                  <c:v>26.732299433343272</c:v>
                </c:pt>
                <c:pt idx="12">
                  <c:v>26.732299433343272</c:v>
                </c:pt>
                <c:pt idx="13">
                  <c:v>26.898852459016393</c:v>
                </c:pt>
                <c:pt idx="14">
                  <c:v>29.031463883007529</c:v>
                </c:pt>
              </c:numCache>
            </c:numRef>
          </c:val>
          <c:extLst>
            <c:ext xmlns:c16="http://schemas.microsoft.com/office/drawing/2014/chart" uri="{C3380CC4-5D6E-409C-BE32-E72D297353CC}">
              <c16:uniqueId val="{00000000-8CDE-4D56-B8D5-BAC2F5082D4F}"/>
            </c:ext>
          </c:extLst>
        </c:ser>
        <c:dLbls>
          <c:showLegendKey val="0"/>
          <c:showVal val="0"/>
          <c:showCatName val="0"/>
          <c:showSerName val="0"/>
          <c:showPercent val="0"/>
          <c:showBubbleSize val="0"/>
        </c:dLbls>
        <c:gapWidth val="247"/>
        <c:axId val="122282752"/>
        <c:axId val="12226828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MORBILIDAD-IRCA-COBERTURA'!$A$1816:$A$1830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MORBILIDAD-IRCA-COBERTURA'!$C$1816:$C$1830</c:f>
              <c:numCache>
                <c:formatCode>0.0</c:formatCode>
                <c:ptCount val="15"/>
                <c:pt idx="0">
                  <c:v>10205.580029368575</c:v>
                </c:pt>
                <c:pt idx="1">
                  <c:v>5790.6458797327396</c:v>
                </c:pt>
                <c:pt idx="2">
                  <c:v>7764.1984184040257</c:v>
                </c:pt>
                <c:pt idx="3">
                  <c:v>5689.277899343545</c:v>
                </c:pt>
                <c:pt idx="4">
                  <c:v>12988.929889298892</c:v>
                </c:pt>
                <c:pt idx="5">
                  <c:v>4776.1194029850749</c:v>
                </c:pt>
                <c:pt idx="6">
                  <c:v>6381.3813813813822</c:v>
                </c:pt>
                <c:pt idx="7">
                  <c:v>5580.6938159879337</c:v>
                </c:pt>
                <c:pt idx="8">
                  <c:v>4535.1473922902496</c:v>
                </c:pt>
                <c:pt idx="9">
                  <c:v>4483.3</c:v>
                </c:pt>
                <c:pt idx="10">
                  <c:v>3737.6</c:v>
                </c:pt>
                <c:pt idx="11">
                  <c:v>4205.1282051282051</c:v>
                </c:pt>
                <c:pt idx="12">
                  <c:v>2556.2372188139061</c:v>
                </c:pt>
                <c:pt idx="13">
                  <c:v>2083.333333333333</c:v>
                </c:pt>
                <c:pt idx="14">
                  <c:v>1700.3188097768329</c:v>
                </c:pt>
              </c:numCache>
            </c:numRef>
          </c:val>
          <c:smooth val="0"/>
          <c:extLst>
            <c:ext xmlns:c16="http://schemas.microsoft.com/office/drawing/2014/chart" uri="{C3380CC4-5D6E-409C-BE32-E72D297353CC}">
              <c16:uniqueId val="{00000001-8CDE-4D56-B8D5-BAC2F5082D4F}"/>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MORBILIDAD-IRCA-COBERTURA'!$A$1816:$A$1830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MORBILIDAD-IRCA-COBERTURA'!$D$1816:$D$1830</c:f>
              <c:numCache>
                <c:formatCode>0.0</c:formatCode>
                <c:ptCount val="15"/>
                <c:pt idx="0">
                  <c:v>258.94756311846851</c:v>
                </c:pt>
                <c:pt idx="1">
                  <c:v>327.13337695111693</c:v>
                </c:pt>
                <c:pt idx="2">
                  <c:v>256.19128949615714</c:v>
                </c:pt>
                <c:pt idx="3">
                  <c:v>890.80459770114942</c:v>
                </c:pt>
                <c:pt idx="4">
                  <c:v>1315.2804642166345</c:v>
                </c:pt>
                <c:pt idx="5">
                  <c:v>927.82498290848707</c:v>
                </c:pt>
                <c:pt idx="6">
                  <c:v>1332.4121594946705</c:v>
                </c:pt>
                <c:pt idx="7">
                  <c:v>1416.0351017151975</c:v>
                </c:pt>
                <c:pt idx="8">
                  <c:v>1562.9726731874557</c:v>
                </c:pt>
                <c:pt idx="9">
                  <c:v>1381.5</c:v>
                </c:pt>
                <c:pt idx="10">
                  <c:v>1212.9000000000001</c:v>
                </c:pt>
                <c:pt idx="11">
                  <c:v>1153.8094784018308</c:v>
                </c:pt>
                <c:pt idx="12">
                  <c:v>665.24993070313224</c:v>
                </c:pt>
                <c:pt idx="13">
                  <c:v>591.33327173611747</c:v>
                </c:pt>
                <c:pt idx="14">
                  <c:v>702.04230488694384</c:v>
                </c:pt>
              </c:numCache>
            </c:numRef>
          </c:val>
          <c:smooth val="0"/>
          <c:extLst>
            <c:ext xmlns:c16="http://schemas.microsoft.com/office/drawing/2014/chart" uri="{C3380CC4-5D6E-409C-BE32-E72D297353CC}">
              <c16:uniqueId val="{00000002-8CDE-4D56-B8D5-BAC2F5082D4F}"/>
            </c:ext>
          </c:extLst>
        </c:ser>
        <c:dLbls>
          <c:showLegendKey val="0"/>
          <c:showVal val="0"/>
          <c:showCatName val="0"/>
          <c:showSerName val="0"/>
          <c:showPercent val="0"/>
          <c:showBubbleSize val="0"/>
        </c:dLbls>
        <c:marker val="1"/>
        <c:smooth val="0"/>
        <c:axId val="122256000"/>
        <c:axId val="12226636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MORBILIDAD-IRCA-COBERTURA'!$F$1816:$F$1830</c:f>
              <c:numCache>
                <c:formatCode>0.0</c:formatCode>
                <c:ptCount val="15"/>
                <c:pt idx="1">
                  <c:v>62</c:v>
                </c:pt>
                <c:pt idx="2">
                  <c:v>47.2</c:v>
                </c:pt>
                <c:pt idx="3">
                  <c:v>48.7</c:v>
                </c:pt>
                <c:pt idx="4">
                  <c:v>27</c:v>
                </c:pt>
                <c:pt idx="5">
                  <c:v>29.2</c:v>
                </c:pt>
                <c:pt idx="6">
                  <c:v>33.5</c:v>
                </c:pt>
                <c:pt idx="7">
                  <c:v>34.700000000000003</c:v>
                </c:pt>
                <c:pt idx="8">
                  <c:v>37.5</c:v>
                </c:pt>
                <c:pt idx="9">
                  <c:v>45.8</c:v>
                </c:pt>
                <c:pt idx="10">
                  <c:v>60.7</c:v>
                </c:pt>
                <c:pt idx="11">
                  <c:v>46.448327830776151</c:v>
                </c:pt>
                <c:pt idx="12">
                  <c:v>45.375013411788665</c:v>
                </c:pt>
                <c:pt idx="13">
                  <c:v>46.661044976545156</c:v>
                </c:pt>
                <c:pt idx="14">
                  <c:v>46.775080729983458</c:v>
                </c:pt>
              </c:numCache>
            </c:numRef>
          </c:val>
          <c:smooth val="0"/>
          <c:extLst>
            <c:ext xmlns:c16="http://schemas.microsoft.com/office/drawing/2014/chart" uri="{C3380CC4-5D6E-409C-BE32-E72D297353CC}">
              <c16:uniqueId val="{00000003-8CDE-4D56-B8D5-BAC2F5082D4F}"/>
            </c:ext>
          </c:extLst>
        </c:ser>
        <c:dLbls>
          <c:showLegendKey val="0"/>
          <c:showVal val="0"/>
          <c:showCatName val="0"/>
          <c:showSerName val="0"/>
          <c:showPercent val="0"/>
          <c:showBubbleSize val="0"/>
        </c:dLbls>
        <c:marker val="1"/>
        <c:smooth val="0"/>
        <c:axId val="122282752"/>
        <c:axId val="122268288"/>
      </c:lineChart>
      <c:catAx>
        <c:axId val="12225600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266368"/>
        <c:crosses val="autoZero"/>
        <c:auto val="1"/>
        <c:lblAlgn val="ctr"/>
        <c:lblOffset val="100"/>
        <c:noMultiLvlLbl val="0"/>
      </c:catAx>
      <c:valAx>
        <c:axId val="122266368"/>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256000"/>
        <c:crosses val="autoZero"/>
        <c:crossBetween val="between"/>
        <c:majorUnit val="10000"/>
        <c:minorUnit val="5000"/>
      </c:valAx>
      <c:valAx>
        <c:axId val="12226828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282752"/>
        <c:crosses val="max"/>
        <c:crossBetween val="between"/>
      </c:valAx>
      <c:catAx>
        <c:axId val="122282752"/>
        <c:scaling>
          <c:orientation val="minMax"/>
        </c:scaling>
        <c:delete val="1"/>
        <c:axPos val="b"/>
        <c:numFmt formatCode="General" sourceLinked="1"/>
        <c:majorTickMark val="out"/>
        <c:minorTickMark val="none"/>
        <c:tickLblPos val="nextTo"/>
        <c:crossAx val="12226828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Belmira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MORBILIDAD-IRCA-COBERTURA'!$E$1848:$E$1862</c:f>
              <c:numCache>
                <c:formatCode>0.0</c:formatCode>
                <c:ptCount val="15"/>
                <c:pt idx="0">
                  <c:v>37.299999999999997</c:v>
                </c:pt>
                <c:pt idx="1">
                  <c:v>9.5</c:v>
                </c:pt>
                <c:pt idx="2">
                  <c:v>0</c:v>
                </c:pt>
                <c:pt idx="3">
                  <c:v>0</c:v>
                </c:pt>
                <c:pt idx="4">
                  <c:v>0</c:v>
                </c:pt>
                <c:pt idx="5">
                  <c:v>34.450000000000003</c:v>
                </c:pt>
                <c:pt idx="6">
                  <c:v>34.5</c:v>
                </c:pt>
                <c:pt idx="7">
                  <c:v>34.200000000000003</c:v>
                </c:pt>
                <c:pt idx="8">
                  <c:v>34</c:v>
                </c:pt>
                <c:pt idx="9">
                  <c:v>34.4</c:v>
                </c:pt>
                <c:pt idx="10">
                  <c:v>34.799999999999997</c:v>
                </c:pt>
                <c:pt idx="11">
                  <c:v>41.611054167825849</c:v>
                </c:pt>
                <c:pt idx="12">
                  <c:v>41.611054167825849</c:v>
                </c:pt>
                <c:pt idx="13">
                  <c:v>29.773584905660378</c:v>
                </c:pt>
                <c:pt idx="14">
                  <c:v>35.301939058171747</c:v>
                </c:pt>
              </c:numCache>
            </c:numRef>
          </c:val>
          <c:extLst>
            <c:ext xmlns:c16="http://schemas.microsoft.com/office/drawing/2014/chart" uri="{C3380CC4-5D6E-409C-BE32-E72D297353CC}">
              <c16:uniqueId val="{00000000-A94A-42AE-AFD4-07B1EA0CC330}"/>
            </c:ext>
          </c:extLst>
        </c:ser>
        <c:dLbls>
          <c:showLegendKey val="0"/>
          <c:showVal val="0"/>
          <c:showCatName val="0"/>
          <c:showSerName val="0"/>
          <c:showPercent val="0"/>
          <c:showBubbleSize val="0"/>
        </c:dLbls>
        <c:gapWidth val="247"/>
        <c:axId val="122336000"/>
        <c:axId val="12232972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MORBILIDAD-IRCA-COBERTURA'!$A$1848:$A$1862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MORBILIDAD-IRCA-COBERTURA'!$C$1848:$C$1862</c:f>
              <c:numCache>
                <c:formatCode>0.0</c:formatCode>
                <c:ptCount val="15"/>
                <c:pt idx="0">
                  <c:v>66430.594900849857</c:v>
                </c:pt>
                <c:pt idx="1">
                  <c:v>54519.774011299436</c:v>
                </c:pt>
                <c:pt idx="2">
                  <c:v>20920.502092050207</c:v>
                </c:pt>
                <c:pt idx="3">
                  <c:v>8786.6108786610876</c:v>
                </c:pt>
                <c:pt idx="4">
                  <c:v>7202.2160664819949</c:v>
                </c:pt>
                <c:pt idx="5">
                  <c:v>7448.2758620689647</c:v>
                </c:pt>
                <c:pt idx="6">
                  <c:v>4781.420765027322</c:v>
                </c:pt>
                <c:pt idx="7">
                  <c:v>8991.8256130790178</c:v>
                </c:pt>
                <c:pt idx="8">
                  <c:v>5128.2051282051279</c:v>
                </c:pt>
                <c:pt idx="9">
                  <c:v>1615.1</c:v>
                </c:pt>
                <c:pt idx="10">
                  <c:v>1073.8</c:v>
                </c:pt>
                <c:pt idx="11">
                  <c:v>5691.0569105691056</c:v>
                </c:pt>
                <c:pt idx="12">
                  <c:v>2226.7206477732793</c:v>
                </c:pt>
                <c:pt idx="13">
                  <c:v>4312.1149897330597</c:v>
                </c:pt>
                <c:pt idx="14">
                  <c:v>2521.0084033613448</c:v>
                </c:pt>
              </c:numCache>
            </c:numRef>
          </c:val>
          <c:smooth val="0"/>
          <c:extLst>
            <c:ext xmlns:c16="http://schemas.microsoft.com/office/drawing/2014/chart" uri="{C3380CC4-5D6E-409C-BE32-E72D297353CC}">
              <c16:uniqueId val="{00000001-A94A-42AE-AFD4-07B1EA0CC33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MORBILIDAD-IRCA-COBERTURA'!$A$1848:$A$1862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MORBILIDAD-IRCA-COBERTURA'!$D$1848:$D$1862</c:f>
              <c:numCache>
                <c:formatCode>0.0</c:formatCode>
                <c:ptCount val="15"/>
                <c:pt idx="0">
                  <c:v>8939.9293286219072</c:v>
                </c:pt>
                <c:pt idx="1">
                  <c:v>12447.478991596639</c:v>
                </c:pt>
                <c:pt idx="2">
                  <c:v>4616.4526206178416</c:v>
                </c:pt>
                <c:pt idx="3">
                  <c:v>2888.0866425992781</c:v>
                </c:pt>
                <c:pt idx="4">
                  <c:v>1653.0334014996592</c:v>
                </c:pt>
                <c:pt idx="5">
                  <c:v>1858.1081081081081</c:v>
                </c:pt>
                <c:pt idx="6">
                  <c:v>1003.848084323239</c:v>
                </c:pt>
                <c:pt idx="7">
                  <c:v>1808.8284102223697</c:v>
                </c:pt>
                <c:pt idx="8">
                  <c:v>1035.843472541927</c:v>
                </c:pt>
                <c:pt idx="9">
                  <c:v>789.2</c:v>
                </c:pt>
                <c:pt idx="10">
                  <c:v>986.3</c:v>
                </c:pt>
                <c:pt idx="11">
                  <c:v>3469.9748291981305</c:v>
                </c:pt>
                <c:pt idx="12">
                  <c:v>2366.0403618649966</c:v>
                </c:pt>
                <c:pt idx="13">
                  <c:v>1844.1196938065414</c:v>
                </c:pt>
                <c:pt idx="14">
                  <c:v>1460.9831557236164</c:v>
                </c:pt>
              </c:numCache>
            </c:numRef>
          </c:val>
          <c:smooth val="0"/>
          <c:extLst>
            <c:ext xmlns:c16="http://schemas.microsoft.com/office/drawing/2014/chart" uri="{C3380CC4-5D6E-409C-BE32-E72D297353CC}">
              <c16:uniqueId val="{00000002-A94A-42AE-AFD4-07B1EA0CC330}"/>
            </c:ext>
          </c:extLst>
        </c:ser>
        <c:dLbls>
          <c:showLegendKey val="0"/>
          <c:showVal val="0"/>
          <c:showCatName val="0"/>
          <c:showSerName val="0"/>
          <c:showPercent val="0"/>
          <c:showBubbleSize val="0"/>
        </c:dLbls>
        <c:marker val="1"/>
        <c:smooth val="0"/>
        <c:axId val="122317440"/>
        <c:axId val="122327808"/>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MORBILIDAD-IRCA-COBERTURA'!$F$1848:$F$1862</c:f>
              <c:numCache>
                <c:formatCode>0.0</c:formatCode>
                <c:ptCount val="15"/>
                <c:pt idx="1">
                  <c:v>40.299999999999997</c:v>
                </c:pt>
                <c:pt idx="2">
                  <c:v>44.8</c:v>
                </c:pt>
                <c:pt idx="3">
                  <c:v>67.099999999999994</c:v>
                </c:pt>
                <c:pt idx="4">
                  <c:v>43.1</c:v>
                </c:pt>
                <c:pt idx="5">
                  <c:v>48.2</c:v>
                </c:pt>
                <c:pt idx="6">
                  <c:v>43.5</c:v>
                </c:pt>
                <c:pt idx="7">
                  <c:v>25.2</c:v>
                </c:pt>
                <c:pt idx="8">
                  <c:v>38.9</c:v>
                </c:pt>
                <c:pt idx="9">
                  <c:v>40.700000000000003</c:v>
                </c:pt>
                <c:pt idx="10">
                  <c:v>39.4</c:v>
                </c:pt>
                <c:pt idx="11">
                  <c:v>41.968870656370662</c:v>
                </c:pt>
                <c:pt idx="12">
                  <c:v>40.373549783549784</c:v>
                </c:pt>
                <c:pt idx="13">
                  <c:v>40.464548022598869</c:v>
                </c:pt>
                <c:pt idx="14">
                  <c:v>33.911289593408974</c:v>
                </c:pt>
              </c:numCache>
            </c:numRef>
          </c:val>
          <c:smooth val="0"/>
          <c:extLst>
            <c:ext xmlns:c16="http://schemas.microsoft.com/office/drawing/2014/chart" uri="{C3380CC4-5D6E-409C-BE32-E72D297353CC}">
              <c16:uniqueId val="{00000003-A94A-42AE-AFD4-07B1EA0CC330}"/>
            </c:ext>
          </c:extLst>
        </c:ser>
        <c:dLbls>
          <c:showLegendKey val="0"/>
          <c:showVal val="0"/>
          <c:showCatName val="0"/>
          <c:showSerName val="0"/>
          <c:showPercent val="0"/>
          <c:showBubbleSize val="0"/>
        </c:dLbls>
        <c:marker val="1"/>
        <c:smooth val="0"/>
        <c:axId val="122336000"/>
        <c:axId val="122329728"/>
      </c:lineChart>
      <c:catAx>
        <c:axId val="12231744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327808"/>
        <c:crosses val="autoZero"/>
        <c:auto val="1"/>
        <c:lblAlgn val="ctr"/>
        <c:lblOffset val="100"/>
        <c:noMultiLvlLbl val="0"/>
      </c:catAx>
      <c:valAx>
        <c:axId val="122327808"/>
        <c:scaling>
          <c:orientation val="minMax"/>
          <c:max val="10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317440"/>
        <c:crosses val="autoZero"/>
        <c:crossBetween val="between"/>
        <c:majorUnit val="20000"/>
        <c:minorUnit val="5000"/>
      </c:valAx>
      <c:valAx>
        <c:axId val="122329728"/>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336000"/>
        <c:crosses val="max"/>
        <c:crossBetween val="between"/>
      </c:valAx>
      <c:catAx>
        <c:axId val="122336000"/>
        <c:scaling>
          <c:orientation val="minMax"/>
        </c:scaling>
        <c:delete val="1"/>
        <c:axPos val="b"/>
        <c:numFmt formatCode="General" sourceLinked="1"/>
        <c:majorTickMark val="out"/>
        <c:minorTickMark val="none"/>
        <c:tickLblPos val="nextTo"/>
        <c:crossAx val="12232972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Briceño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MORBILIDAD-IRCA-COBERTURA'!$E$1880:$E$1894</c:f>
              <c:numCache>
                <c:formatCode>0.0</c:formatCode>
                <c:ptCount val="15"/>
                <c:pt idx="0">
                  <c:v>27.8</c:v>
                </c:pt>
                <c:pt idx="1">
                  <c:v>0</c:v>
                </c:pt>
                <c:pt idx="2">
                  <c:v>0</c:v>
                </c:pt>
                <c:pt idx="3">
                  <c:v>0.8</c:v>
                </c:pt>
                <c:pt idx="4">
                  <c:v>32.299999999999997</c:v>
                </c:pt>
                <c:pt idx="5">
                  <c:v>0</c:v>
                </c:pt>
                <c:pt idx="6">
                  <c:v>0</c:v>
                </c:pt>
                <c:pt idx="7">
                  <c:v>33.700000000000003</c:v>
                </c:pt>
                <c:pt idx="8">
                  <c:v>35.200000000000003</c:v>
                </c:pt>
                <c:pt idx="9">
                  <c:v>31.3</c:v>
                </c:pt>
                <c:pt idx="10">
                  <c:v>38.26</c:v>
                </c:pt>
                <c:pt idx="11">
                  <c:v>32.941071569790431</c:v>
                </c:pt>
                <c:pt idx="12">
                  <c:v>32.941071569790431</c:v>
                </c:pt>
                <c:pt idx="13">
                  <c:v>34.659178931061192</c:v>
                </c:pt>
                <c:pt idx="14">
                  <c:v>36.486283352123259</c:v>
                </c:pt>
              </c:numCache>
            </c:numRef>
          </c:val>
          <c:extLst>
            <c:ext xmlns:c16="http://schemas.microsoft.com/office/drawing/2014/chart" uri="{C3380CC4-5D6E-409C-BE32-E72D297353CC}">
              <c16:uniqueId val="{00000000-BAA7-4DAD-9BC5-2FC205C3DD0C}"/>
            </c:ext>
          </c:extLst>
        </c:ser>
        <c:dLbls>
          <c:showLegendKey val="0"/>
          <c:showVal val="0"/>
          <c:showCatName val="0"/>
          <c:showSerName val="0"/>
          <c:showPercent val="0"/>
          <c:showBubbleSize val="0"/>
        </c:dLbls>
        <c:gapWidth val="247"/>
        <c:axId val="123122432"/>
        <c:axId val="12312025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MORBILIDAD-IRCA-COBERTURA'!$A$1880:$A$1894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MORBILIDAD-IRCA-COBERTURA'!$C$1880:$C$1894</c:f>
              <c:numCache>
                <c:formatCode>0.0</c:formatCode>
                <c:ptCount val="15"/>
                <c:pt idx="0">
                  <c:v>15979.381443298967</c:v>
                </c:pt>
                <c:pt idx="1">
                  <c:v>8663.8830897703556</c:v>
                </c:pt>
                <c:pt idx="2">
                  <c:v>7036.2473347547975</c:v>
                </c:pt>
                <c:pt idx="3">
                  <c:v>5901.2875536480688</c:v>
                </c:pt>
                <c:pt idx="4">
                  <c:v>13455.328310010764</c:v>
                </c:pt>
                <c:pt idx="5">
                  <c:v>9159.4827586206884</c:v>
                </c:pt>
                <c:pt idx="6">
                  <c:v>5549.5103373231777</c:v>
                </c:pt>
                <c:pt idx="7">
                  <c:v>4678.9989118607182</c:v>
                </c:pt>
                <c:pt idx="8">
                  <c:v>5366.9222343921138</c:v>
                </c:pt>
                <c:pt idx="9">
                  <c:v>2541.4</c:v>
                </c:pt>
                <c:pt idx="10">
                  <c:v>3240.2</c:v>
                </c:pt>
                <c:pt idx="11">
                  <c:v>4523.8095238095239</c:v>
                </c:pt>
                <c:pt idx="12">
                  <c:v>473.37278106508876</c:v>
                </c:pt>
                <c:pt idx="13">
                  <c:v>718.56287425149696</c:v>
                </c:pt>
                <c:pt idx="14">
                  <c:v>855.74572127139356</c:v>
                </c:pt>
              </c:numCache>
            </c:numRef>
          </c:val>
          <c:smooth val="0"/>
          <c:extLst>
            <c:ext xmlns:c16="http://schemas.microsoft.com/office/drawing/2014/chart" uri="{C3380CC4-5D6E-409C-BE32-E72D297353CC}">
              <c16:uniqueId val="{00000001-BAA7-4DAD-9BC5-2FC205C3DD0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MORBILIDAD-IRCA-COBERTURA'!$A$1880:$A$1894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MORBILIDAD-IRCA-COBERTURA'!$D$1880:$D$1894</c:f>
              <c:numCache>
                <c:formatCode>0.0</c:formatCode>
                <c:ptCount val="15"/>
                <c:pt idx="0">
                  <c:v>1245.0263124117571</c:v>
                </c:pt>
                <c:pt idx="1">
                  <c:v>577.29313662604238</c:v>
                </c:pt>
                <c:pt idx="2">
                  <c:v>550.7877545792237</c:v>
                </c:pt>
                <c:pt idx="3">
                  <c:v>1076.2331838565024</c:v>
                </c:pt>
                <c:pt idx="4">
                  <c:v>1654.0582125913579</c:v>
                </c:pt>
                <c:pt idx="5">
                  <c:v>808.52156057494869</c:v>
                </c:pt>
                <c:pt idx="6">
                  <c:v>757.18685831622179</c:v>
                </c:pt>
                <c:pt idx="7">
                  <c:v>796.6079917769498</c:v>
                </c:pt>
                <c:pt idx="8">
                  <c:v>707.03175215323313</c:v>
                </c:pt>
                <c:pt idx="9">
                  <c:v>282.8</c:v>
                </c:pt>
                <c:pt idx="10">
                  <c:v>604.29999999999995</c:v>
                </c:pt>
                <c:pt idx="11">
                  <c:v>525.95155709342555</c:v>
                </c:pt>
                <c:pt idx="12">
                  <c:v>80.256821829855539</c:v>
                </c:pt>
                <c:pt idx="13">
                  <c:v>40.12841091492777</c:v>
                </c:pt>
                <c:pt idx="14">
                  <c:v>290.58248580108307</c:v>
                </c:pt>
              </c:numCache>
            </c:numRef>
          </c:val>
          <c:smooth val="0"/>
          <c:extLst>
            <c:ext xmlns:c16="http://schemas.microsoft.com/office/drawing/2014/chart" uri="{C3380CC4-5D6E-409C-BE32-E72D297353CC}">
              <c16:uniqueId val="{00000002-BAA7-4DAD-9BC5-2FC205C3DD0C}"/>
            </c:ext>
          </c:extLst>
        </c:ser>
        <c:dLbls>
          <c:showLegendKey val="0"/>
          <c:showVal val="0"/>
          <c:showCatName val="0"/>
          <c:showSerName val="0"/>
          <c:showPercent val="0"/>
          <c:showBubbleSize val="0"/>
        </c:dLbls>
        <c:marker val="1"/>
        <c:smooth val="0"/>
        <c:axId val="123107968"/>
        <c:axId val="12311833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MORBILIDAD-IRCA-COBERTURA'!$F$1880:$F$1894</c:f>
              <c:numCache>
                <c:formatCode>0.0</c:formatCode>
                <c:ptCount val="15"/>
                <c:pt idx="1">
                  <c:v>16.399999999999999</c:v>
                </c:pt>
                <c:pt idx="2">
                  <c:v>10.9</c:v>
                </c:pt>
                <c:pt idx="3">
                  <c:v>21.2</c:v>
                </c:pt>
                <c:pt idx="4">
                  <c:v>10.3</c:v>
                </c:pt>
                <c:pt idx="5">
                  <c:v>16.8</c:v>
                </c:pt>
                <c:pt idx="6">
                  <c:v>18.3</c:v>
                </c:pt>
                <c:pt idx="7">
                  <c:v>18.899999999999999</c:v>
                </c:pt>
                <c:pt idx="8">
                  <c:v>25.7</c:v>
                </c:pt>
                <c:pt idx="9">
                  <c:v>0</c:v>
                </c:pt>
                <c:pt idx="10">
                  <c:v>33.9</c:v>
                </c:pt>
                <c:pt idx="11">
                  <c:v>39.406701607267635</c:v>
                </c:pt>
                <c:pt idx="12">
                  <c:v>32.956897538637662</c:v>
                </c:pt>
                <c:pt idx="13">
                  <c:v>25.735082715345122</c:v>
                </c:pt>
                <c:pt idx="14">
                  <c:v>34.174628196460397</c:v>
                </c:pt>
              </c:numCache>
            </c:numRef>
          </c:val>
          <c:smooth val="0"/>
          <c:extLst>
            <c:ext xmlns:c16="http://schemas.microsoft.com/office/drawing/2014/chart" uri="{C3380CC4-5D6E-409C-BE32-E72D297353CC}">
              <c16:uniqueId val="{00000003-BAA7-4DAD-9BC5-2FC205C3DD0C}"/>
            </c:ext>
          </c:extLst>
        </c:ser>
        <c:dLbls>
          <c:showLegendKey val="0"/>
          <c:showVal val="0"/>
          <c:showCatName val="0"/>
          <c:showSerName val="0"/>
          <c:showPercent val="0"/>
          <c:showBubbleSize val="0"/>
        </c:dLbls>
        <c:marker val="1"/>
        <c:smooth val="0"/>
        <c:axId val="123122432"/>
        <c:axId val="123120256"/>
      </c:lineChart>
      <c:catAx>
        <c:axId val="12310796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118336"/>
        <c:crosses val="autoZero"/>
        <c:auto val="1"/>
        <c:lblAlgn val="ctr"/>
        <c:lblOffset val="100"/>
        <c:noMultiLvlLbl val="0"/>
      </c:catAx>
      <c:valAx>
        <c:axId val="12311833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107968"/>
        <c:crosses val="autoZero"/>
        <c:crossBetween val="between"/>
        <c:majorUnit val="10000"/>
        <c:minorUnit val="5000"/>
      </c:valAx>
      <c:valAx>
        <c:axId val="123120256"/>
        <c:scaling>
          <c:orientation val="minMax"/>
          <c:max val="7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122432"/>
        <c:crosses val="max"/>
        <c:crossBetween val="between"/>
      </c:valAx>
      <c:catAx>
        <c:axId val="123122432"/>
        <c:scaling>
          <c:orientation val="minMax"/>
        </c:scaling>
        <c:delete val="1"/>
        <c:axPos val="b"/>
        <c:numFmt formatCode="General" sourceLinked="1"/>
        <c:majorTickMark val="out"/>
        <c:minorTickMark val="none"/>
        <c:tickLblPos val="nextTo"/>
        <c:crossAx val="12312025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Campamento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MORBILIDAD-IRCA-COBERTURA'!$E$1912:$E$1926</c:f>
              <c:numCache>
                <c:formatCode>0.0</c:formatCode>
                <c:ptCount val="15"/>
                <c:pt idx="0">
                  <c:v>42.5</c:v>
                </c:pt>
                <c:pt idx="1">
                  <c:v>42</c:v>
                </c:pt>
                <c:pt idx="2">
                  <c:v>44.74</c:v>
                </c:pt>
                <c:pt idx="3">
                  <c:v>45.4</c:v>
                </c:pt>
                <c:pt idx="4">
                  <c:v>30.4</c:v>
                </c:pt>
                <c:pt idx="5">
                  <c:v>25.18</c:v>
                </c:pt>
                <c:pt idx="6">
                  <c:v>1</c:v>
                </c:pt>
                <c:pt idx="7">
                  <c:v>25</c:v>
                </c:pt>
                <c:pt idx="8">
                  <c:v>31.6</c:v>
                </c:pt>
                <c:pt idx="9">
                  <c:v>51.2</c:v>
                </c:pt>
                <c:pt idx="10">
                  <c:v>29.6</c:v>
                </c:pt>
                <c:pt idx="11">
                  <c:v>31.765304347826095</c:v>
                </c:pt>
                <c:pt idx="12">
                  <c:v>31.765304347826095</c:v>
                </c:pt>
                <c:pt idx="13">
                  <c:v>32.816666666666663</c:v>
                </c:pt>
                <c:pt idx="14">
                  <c:v>34.959928443649375</c:v>
                </c:pt>
              </c:numCache>
            </c:numRef>
          </c:val>
          <c:extLst>
            <c:ext xmlns:c16="http://schemas.microsoft.com/office/drawing/2014/chart" uri="{C3380CC4-5D6E-409C-BE32-E72D297353CC}">
              <c16:uniqueId val="{00000000-A084-46EB-A943-44A70456FDDC}"/>
            </c:ext>
          </c:extLst>
        </c:ser>
        <c:dLbls>
          <c:showLegendKey val="0"/>
          <c:showVal val="0"/>
          <c:showCatName val="0"/>
          <c:showSerName val="0"/>
          <c:showPercent val="0"/>
          <c:showBubbleSize val="0"/>
        </c:dLbls>
        <c:gapWidth val="247"/>
        <c:axId val="123192064"/>
        <c:axId val="1231857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MORBILIDAD-IRCA-COBERTURA'!$A$1912:$A$1926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MORBILIDAD-IRCA-COBERTURA'!$C$1912:$C$1926</c:f>
              <c:numCache>
                <c:formatCode>0.0</c:formatCode>
                <c:ptCount val="15"/>
                <c:pt idx="0">
                  <c:v>14830.072090628219</c:v>
                </c:pt>
                <c:pt idx="1">
                  <c:v>11030.176899063476</c:v>
                </c:pt>
                <c:pt idx="2">
                  <c:v>17653.167185877468</c:v>
                </c:pt>
                <c:pt idx="3">
                  <c:v>9538.7840670859532</c:v>
                </c:pt>
                <c:pt idx="4">
                  <c:v>9936.575052854123</c:v>
                </c:pt>
                <c:pt idx="5">
                  <c:v>8751.3340448239069</c:v>
                </c:pt>
                <c:pt idx="6">
                  <c:v>11063.372717508057</c:v>
                </c:pt>
                <c:pt idx="7">
                  <c:v>5103.148751357221</c:v>
                </c:pt>
                <c:pt idx="8">
                  <c:v>3176.3417305585981</c:v>
                </c:pt>
                <c:pt idx="9">
                  <c:v>2325.6</c:v>
                </c:pt>
                <c:pt idx="10">
                  <c:v>5399.3</c:v>
                </c:pt>
                <c:pt idx="11">
                  <c:v>1465.2014652014652</c:v>
                </c:pt>
                <c:pt idx="12">
                  <c:v>3627.5695284159615</c:v>
                </c:pt>
                <c:pt idx="13">
                  <c:v>3699.1368680641185</c:v>
                </c:pt>
                <c:pt idx="14">
                  <c:v>3889.5859473023838</c:v>
                </c:pt>
              </c:numCache>
            </c:numRef>
          </c:val>
          <c:smooth val="0"/>
          <c:extLst>
            <c:ext xmlns:c16="http://schemas.microsoft.com/office/drawing/2014/chart" uri="{C3380CC4-5D6E-409C-BE32-E72D297353CC}">
              <c16:uniqueId val="{00000001-A084-46EB-A943-44A70456FDD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MORBILIDAD-IRCA-COBERTURA'!$A$1912:$A$1926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MORBILIDAD-IRCA-COBERTURA'!$D$1912:$D$1926</c:f>
              <c:numCache>
                <c:formatCode>0.0</c:formatCode>
                <c:ptCount val="15"/>
                <c:pt idx="0">
                  <c:v>1431.2529328953542</c:v>
                </c:pt>
                <c:pt idx="1">
                  <c:v>306.67610285444681</c:v>
                </c:pt>
                <c:pt idx="2">
                  <c:v>1175.3531995725989</c:v>
                </c:pt>
                <c:pt idx="3">
                  <c:v>1014.8042024832856</c:v>
                </c:pt>
                <c:pt idx="4">
                  <c:v>1345.5069678039404</c:v>
                </c:pt>
                <c:pt idx="5">
                  <c:v>1184.7195357833657</c:v>
                </c:pt>
                <c:pt idx="6">
                  <c:v>2092.9666585543928</c:v>
                </c:pt>
                <c:pt idx="7">
                  <c:v>832.31334149326801</c:v>
                </c:pt>
                <c:pt idx="8">
                  <c:v>640.23639497660679</c:v>
                </c:pt>
                <c:pt idx="9">
                  <c:v>775.7</c:v>
                </c:pt>
                <c:pt idx="10">
                  <c:v>1545</c:v>
                </c:pt>
                <c:pt idx="11">
                  <c:v>870.80997256352134</c:v>
                </c:pt>
                <c:pt idx="12">
                  <c:v>414.60324772544055</c:v>
                </c:pt>
                <c:pt idx="13">
                  <c:v>702.52216975699639</c:v>
                </c:pt>
                <c:pt idx="14">
                  <c:v>932.87827076222982</c:v>
                </c:pt>
              </c:numCache>
            </c:numRef>
          </c:val>
          <c:smooth val="0"/>
          <c:extLst>
            <c:ext xmlns:c16="http://schemas.microsoft.com/office/drawing/2014/chart" uri="{C3380CC4-5D6E-409C-BE32-E72D297353CC}">
              <c16:uniqueId val="{00000002-A084-46EB-A943-44A70456FDDC}"/>
            </c:ext>
          </c:extLst>
        </c:ser>
        <c:dLbls>
          <c:showLegendKey val="0"/>
          <c:showVal val="0"/>
          <c:showCatName val="0"/>
          <c:showSerName val="0"/>
          <c:showPercent val="0"/>
          <c:showBubbleSize val="0"/>
        </c:dLbls>
        <c:marker val="1"/>
        <c:smooth val="0"/>
        <c:axId val="123181696"/>
        <c:axId val="12318387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MORBILIDAD-IRCA-COBERTURA'!$F$1912:$F$1926</c:f>
              <c:numCache>
                <c:formatCode>0.0</c:formatCode>
                <c:ptCount val="15"/>
                <c:pt idx="1">
                  <c:v>41.2</c:v>
                </c:pt>
                <c:pt idx="2">
                  <c:v>35.1</c:v>
                </c:pt>
                <c:pt idx="3">
                  <c:v>34.299999999999997</c:v>
                </c:pt>
                <c:pt idx="4">
                  <c:v>37.299999999999997</c:v>
                </c:pt>
                <c:pt idx="5">
                  <c:v>27.8</c:v>
                </c:pt>
                <c:pt idx="6">
                  <c:v>33.200000000000003</c:v>
                </c:pt>
                <c:pt idx="7">
                  <c:v>29.4</c:v>
                </c:pt>
                <c:pt idx="8">
                  <c:v>29.6</c:v>
                </c:pt>
                <c:pt idx="9">
                  <c:v>30.6</c:v>
                </c:pt>
                <c:pt idx="10">
                  <c:v>25.3</c:v>
                </c:pt>
                <c:pt idx="11">
                  <c:v>36.382239999999996</c:v>
                </c:pt>
                <c:pt idx="12">
                  <c:v>31.258097789685195</c:v>
                </c:pt>
                <c:pt idx="13">
                  <c:v>29.738313627878028</c:v>
                </c:pt>
                <c:pt idx="14">
                  <c:v>32.877194598515729</c:v>
                </c:pt>
              </c:numCache>
            </c:numRef>
          </c:val>
          <c:smooth val="0"/>
          <c:extLst>
            <c:ext xmlns:c16="http://schemas.microsoft.com/office/drawing/2014/chart" uri="{C3380CC4-5D6E-409C-BE32-E72D297353CC}">
              <c16:uniqueId val="{00000003-A084-46EB-A943-44A70456FDDC}"/>
            </c:ext>
          </c:extLst>
        </c:ser>
        <c:dLbls>
          <c:showLegendKey val="0"/>
          <c:showVal val="0"/>
          <c:showCatName val="0"/>
          <c:showSerName val="0"/>
          <c:showPercent val="0"/>
          <c:showBubbleSize val="0"/>
        </c:dLbls>
        <c:marker val="1"/>
        <c:smooth val="0"/>
        <c:axId val="123192064"/>
        <c:axId val="123185792"/>
      </c:lineChart>
      <c:catAx>
        <c:axId val="1231816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183872"/>
        <c:crosses val="autoZero"/>
        <c:auto val="1"/>
        <c:lblAlgn val="ctr"/>
        <c:lblOffset val="100"/>
        <c:noMultiLvlLbl val="0"/>
      </c:catAx>
      <c:valAx>
        <c:axId val="123183872"/>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181696"/>
        <c:crosses val="autoZero"/>
        <c:crossBetween val="between"/>
        <c:majorUnit val="10000"/>
        <c:minorUnit val="5000"/>
      </c:valAx>
      <c:valAx>
        <c:axId val="12318579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192064"/>
        <c:crosses val="max"/>
        <c:crossBetween val="between"/>
      </c:valAx>
      <c:catAx>
        <c:axId val="123192064"/>
        <c:scaling>
          <c:orientation val="minMax"/>
        </c:scaling>
        <c:delete val="1"/>
        <c:axPos val="b"/>
        <c:numFmt formatCode="General" sourceLinked="1"/>
        <c:majorTickMark val="out"/>
        <c:minorTickMark val="none"/>
        <c:tickLblPos val="nextTo"/>
        <c:crossAx val="1231857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Carolina del Principe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MORBILIDAD-IRCA-COBERTURA'!$E$1944:$E$1958</c:f>
              <c:numCache>
                <c:formatCode>0.0</c:formatCode>
                <c:ptCount val="15"/>
                <c:pt idx="0">
                  <c:v>77.5</c:v>
                </c:pt>
                <c:pt idx="1">
                  <c:v>76.8</c:v>
                </c:pt>
                <c:pt idx="2">
                  <c:v>74.989999999999995</c:v>
                </c:pt>
                <c:pt idx="3">
                  <c:v>75</c:v>
                </c:pt>
                <c:pt idx="4">
                  <c:v>75.8</c:v>
                </c:pt>
                <c:pt idx="5">
                  <c:v>78.02</c:v>
                </c:pt>
                <c:pt idx="6">
                  <c:v>79.5</c:v>
                </c:pt>
                <c:pt idx="7">
                  <c:v>83.9</c:v>
                </c:pt>
                <c:pt idx="8">
                  <c:v>79.599999999999994</c:v>
                </c:pt>
                <c:pt idx="9">
                  <c:v>76.900000000000006</c:v>
                </c:pt>
                <c:pt idx="10">
                  <c:v>83.27</c:v>
                </c:pt>
                <c:pt idx="11">
                  <c:v>84.660170881749835</c:v>
                </c:pt>
                <c:pt idx="12">
                  <c:v>84.660170881749835</c:v>
                </c:pt>
                <c:pt idx="13">
                  <c:v>77.144042838018734</c:v>
                </c:pt>
                <c:pt idx="14">
                  <c:v>77.393572716933008</c:v>
                </c:pt>
              </c:numCache>
            </c:numRef>
          </c:val>
          <c:extLst>
            <c:ext xmlns:c16="http://schemas.microsoft.com/office/drawing/2014/chart" uri="{C3380CC4-5D6E-409C-BE32-E72D297353CC}">
              <c16:uniqueId val="{00000000-E58C-453F-9F87-D2B9C5FE2972}"/>
            </c:ext>
          </c:extLst>
        </c:ser>
        <c:dLbls>
          <c:showLegendKey val="0"/>
          <c:showVal val="0"/>
          <c:showCatName val="0"/>
          <c:showSerName val="0"/>
          <c:showPercent val="0"/>
          <c:showBubbleSize val="0"/>
        </c:dLbls>
        <c:gapWidth val="247"/>
        <c:axId val="123208448"/>
        <c:axId val="12246899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MORBILIDAD-IRCA-COBERTURA'!$A$1944:$A$1958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MORBILIDAD-IRCA-COBERTURA'!$C$1944:$C$1958</c:f>
              <c:numCache>
                <c:formatCode>0.0</c:formatCode>
                <c:ptCount val="15"/>
                <c:pt idx="0">
                  <c:v>9065.9340659340651</c:v>
                </c:pt>
                <c:pt idx="1">
                  <c:v>12857.142857142855</c:v>
                </c:pt>
                <c:pt idx="2">
                  <c:v>9609.6096096096098</c:v>
                </c:pt>
                <c:pt idx="3">
                  <c:v>8923.076923076922</c:v>
                </c:pt>
                <c:pt idx="4">
                  <c:v>3750</c:v>
                </c:pt>
                <c:pt idx="5">
                  <c:v>0</c:v>
                </c:pt>
                <c:pt idx="6">
                  <c:v>0</c:v>
                </c:pt>
                <c:pt idx="7">
                  <c:v>2640.2640264026404</c:v>
                </c:pt>
                <c:pt idx="8">
                  <c:v>8813.5593220338978</c:v>
                </c:pt>
                <c:pt idx="9">
                  <c:v>1038.0999999999999</c:v>
                </c:pt>
                <c:pt idx="10">
                  <c:v>4577.5</c:v>
                </c:pt>
                <c:pt idx="11">
                  <c:v>6666.666666666667</c:v>
                </c:pt>
                <c:pt idx="12">
                  <c:v>2259.8870056497176</c:v>
                </c:pt>
                <c:pt idx="13">
                  <c:v>4519.7740112994352</c:v>
                </c:pt>
                <c:pt idx="14">
                  <c:v>6779.6610169491523</c:v>
                </c:pt>
              </c:numCache>
            </c:numRef>
          </c:val>
          <c:smooth val="0"/>
          <c:extLst>
            <c:ext xmlns:c16="http://schemas.microsoft.com/office/drawing/2014/chart" uri="{C3380CC4-5D6E-409C-BE32-E72D297353CC}">
              <c16:uniqueId val="{00000001-E58C-453F-9F87-D2B9C5FE2972}"/>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MORBILIDAD-IRCA-COBERTURA'!$A$1944:$A$1958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MORBILIDAD-IRCA-COBERTURA'!$D$1944:$D$1958</c:f>
              <c:numCache>
                <c:formatCode>0.0</c:formatCode>
                <c:ptCount val="15"/>
                <c:pt idx="0">
                  <c:v>1112.0615911035072</c:v>
                </c:pt>
                <c:pt idx="1">
                  <c:v>3125</c:v>
                </c:pt>
                <c:pt idx="2">
                  <c:v>3891.6114153934855</c:v>
                </c:pt>
                <c:pt idx="3">
                  <c:v>4279.475982532751</c:v>
                </c:pt>
                <c:pt idx="4">
                  <c:v>908.02577621558294</c:v>
                </c:pt>
                <c:pt idx="5">
                  <c:v>118.23825007389891</c:v>
                </c:pt>
                <c:pt idx="6">
                  <c:v>0</c:v>
                </c:pt>
                <c:pt idx="7">
                  <c:v>1262.7781118460614</c:v>
                </c:pt>
                <c:pt idx="8">
                  <c:v>3984.1849148418491</c:v>
                </c:pt>
                <c:pt idx="9">
                  <c:v>2007.3</c:v>
                </c:pt>
                <c:pt idx="10">
                  <c:v>2292.4</c:v>
                </c:pt>
                <c:pt idx="11">
                  <c:v>1192.368839427663</c:v>
                </c:pt>
                <c:pt idx="12">
                  <c:v>788.60340880183162</c:v>
                </c:pt>
                <c:pt idx="13">
                  <c:v>1170.185703383363</c:v>
                </c:pt>
                <c:pt idx="14">
                  <c:v>1634.3977872768419</c:v>
                </c:pt>
              </c:numCache>
            </c:numRef>
          </c:val>
          <c:smooth val="0"/>
          <c:extLst>
            <c:ext xmlns:c16="http://schemas.microsoft.com/office/drawing/2014/chart" uri="{C3380CC4-5D6E-409C-BE32-E72D297353CC}">
              <c16:uniqueId val="{00000002-E58C-453F-9F87-D2B9C5FE2972}"/>
            </c:ext>
          </c:extLst>
        </c:ser>
        <c:dLbls>
          <c:showLegendKey val="0"/>
          <c:showVal val="0"/>
          <c:showCatName val="0"/>
          <c:showSerName val="0"/>
          <c:showPercent val="0"/>
          <c:showBubbleSize val="0"/>
        </c:dLbls>
        <c:marker val="1"/>
        <c:smooth val="0"/>
        <c:axId val="122452608"/>
        <c:axId val="12246707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MORBILIDAD-IRCA-COBERTURA'!$F$1944:$F$1958</c:f>
              <c:numCache>
                <c:formatCode>0.0</c:formatCode>
                <c:ptCount val="15"/>
                <c:pt idx="1">
                  <c:v>6.7</c:v>
                </c:pt>
                <c:pt idx="2">
                  <c:v>6.7</c:v>
                </c:pt>
                <c:pt idx="3">
                  <c:v>5.0999999999999996</c:v>
                </c:pt>
                <c:pt idx="4">
                  <c:v>4.5999999999999996</c:v>
                </c:pt>
                <c:pt idx="5">
                  <c:v>6.4</c:v>
                </c:pt>
                <c:pt idx="6">
                  <c:v>3</c:v>
                </c:pt>
                <c:pt idx="7">
                  <c:v>0.9</c:v>
                </c:pt>
                <c:pt idx="8">
                  <c:v>3.5</c:v>
                </c:pt>
                <c:pt idx="9">
                  <c:v>15.9</c:v>
                </c:pt>
                <c:pt idx="10">
                  <c:v>8.4</c:v>
                </c:pt>
                <c:pt idx="11">
                  <c:v>9.2895696202531646</c:v>
                </c:pt>
                <c:pt idx="12">
                  <c:v>13.634531490015361</c:v>
                </c:pt>
                <c:pt idx="13">
                  <c:v>14.09570776255708</c:v>
                </c:pt>
                <c:pt idx="14">
                  <c:v>9.6651310838335505</c:v>
                </c:pt>
              </c:numCache>
            </c:numRef>
          </c:val>
          <c:smooth val="0"/>
          <c:extLst>
            <c:ext xmlns:c16="http://schemas.microsoft.com/office/drawing/2014/chart" uri="{C3380CC4-5D6E-409C-BE32-E72D297353CC}">
              <c16:uniqueId val="{00000003-E58C-453F-9F87-D2B9C5FE2972}"/>
            </c:ext>
          </c:extLst>
        </c:ser>
        <c:dLbls>
          <c:showLegendKey val="0"/>
          <c:showVal val="0"/>
          <c:showCatName val="0"/>
          <c:showSerName val="0"/>
          <c:showPercent val="0"/>
          <c:showBubbleSize val="0"/>
        </c:dLbls>
        <c:marker val="1"/>
        <c:smooth val="0"/>
        <c:axId val="123208448"/>
        <c:axId val="122468992"/>
      </c:lineChart>
      <c:catAx>
        <c:axId val="1224526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2467072"/>
        <c:crosses val="autoZero"/>
        <c:auto val="1"/>
        <c:lblAlgn val="ctr"/>
        <c:lblOffset val="100"/>
        <c:noMultiLvlLbl val="0"/>
      </c:catAx>
      <c:valAx>
        <c:axId val="122467072"/>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2452608"/>
        <c:crosses val="autoZero"/>
        <c:crossBetween val="between"/>
        <c:majorUnit val="10000"/>
        <c:minorUnit val="5000"/>
      </c:valAx>
      <c:valAx>
        <c:axId val="12246899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08448"/>
        <c:crosses val="max"/>
        <c:crossBetween val="between"/>
      </c:valAx>
      <c:catAx>
        <c:axId val="123208448"/>
        <c:scaling>
          <c:orientation val="minMax"/>
        </c:scaling>
        <c:delete val="1"/>
        <c:axPos val="b"/>
        <c:numFmt formatCode="General" sourceLinked="1"/>
        <c:majorTickMark val="out"/>
        <c:minorTickMark val="none"/>
        <c:tickLblPos val="nextTo"/>
        <c:crossAx val="12246899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Donmatías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MORBILIDAD-IRCA-COBERTURA'!$E$1976:$E$1990</c:f>
              <c:numCache>
                <c:formatCode>0.0</c:formatCode>
                <c:ptCount val="15"/>
                <c:pt idx="0">
                  <c:v>65.099999999999994</c:v>
                </c:pt>
                <c:pt idx="1">
                  <c:v>64.5</c:v>
                </c:pt>
                <c:pt idx="2">
                  <c:v>65</c:v>
                </c:pt>
                <c:pt idx="3">
                  <c:v>65</c:v>
                </c:pt>
                <c:pt idx="4">
                  <c:v>2.2999999999999998</c:v>
                </c:pt>
                <c:pt idx="5">
                  <c:v>59.37</c:v>
                </c:pt>
                <c:pt idx="6">
                  <c:v>3.3</c:v>
                </c:pt>
                <c:pt idx="7">
                  <c:v>65.5</c:v>
                </c:pt>
                <c:pt idx="8">
                  <c:v>5.8</c:v>
                </c:pt>
                <c:pt idx="9">
                  <c:v>64.3</c:v>
                </c:pt>
                <c:pt idx="10">
                  <c:v>75.2</c:v>
                </c:pt>
                <c:pt idx="11">
                  <c:v>66.246438837432137</c:v>
                </c:pt>
                <c:pt idx="12">
                  <c:v>66.246438837432137</c:v>
                </c:pt>
                <c:pt idx="13">
                  <c:v>67.34396304849885</c:v>
                </c:pt>
                <c:pt idx="14">
                  <c:v>68.372571428571433</c:v>
                </c:pt>
              </c:numCache>
            </c:numRef>
          </c:val>
          <c:extLst>
            <c:ext xmlns:c16="http://schemas.microsoft.com/office/drawing/2014/chart" uri="{C3380CC4-5D6E-409C-BE32-E72D297353CC}">
              <c16:uniqueId val="{00000000-FCB2-4233-861A-2DDF81E1D3B2}"/>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MORBILIDAD-IRCA-COBERTURA'!$A$1976:$A$1990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MORBILIDAD-IRCA-COBERTURA'!$C$1976:$C$1990</c:f>
              <c:numCache>
                <c:formatCode>0.0</c:formatCode>
                <c:ptCount val="15"/>
                <c:pt idx="0">
                  <c:v>19250</c:v>
                </c:pt>
                <c:pt idx="1">
                  <c:v>23494.275759084121</c:v>
                </c:pt>
                <c:pt idx="2">
                  <c:v>15695.067264573992</c:v>
                </c:pt>
                <c:pt idx="3">
                  <c:v>8193.484698914117</c:v>
                </c:pt>
                <c:pt idx="4">
                  <c:v>4782.820888238165</c:v>
                </c:pt>
                <c:pt idx="5">
                  <c:v>5933.4298118668594</c:v>
                </c:pt>
                <c:pt idx="6">
                  <c:v>7377.4393146120901</c:v>
                </c:pt>
                <c:pt idx="7">
                  <c:v>10014.10437235543</c:v>
                </c:pt>
                <c:pt idx="8">
                  <c:v>10194.624652455977</c:v>
                </c:pt>
                <c:pt idx="9">
                  <c:v>6035.7</c:v>
                </c:pt>
                <c:pt idx="10">
                  <c:v>7782.8</c:v>
                </c:pt>
                <c:pt idx="11">
                  <c:v>11444.141689373297</c:v>
                </c:pt>
                <c:pt idx="12">
                  <c:v>5845.9422283356262</c:v>
                </c:pt>
                <c:pt idx="13">
                  <c:v>7301.8080667593886</c:v>
                </c:pt>
                <c:pt idx="14">
                  <c:v>10432.931156848828</c:v>
                </c:pt>
              </c:numCache>
            </c:numRef>
          </c:val>
          <c:smooth val="0"/>
          <c:extLst>
            <c:ext xmlns:c16="http://schemas.microsoft.com/office/drawing/2014/chart" uri="{C3380CC4-5D6E-409C-BE32-E72D297353CC}">
              <c16:uniqueId val="{00000001-FCB2-4233-861A-2DDF81E1D3B2}"/>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MORBILIDAD-IRCA-COBERTURA'!$A$1976:$A$1990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MORBILIDAD-IRCA-COBERTURA'!$D$1976:$D$1990</c:f>
              <c:numCache>
                <c:formatCode>0.0</c:formatCode>
                <c:ptCount val="15"/>
                <c:pt idx="0">
                  <c:v>2844.7161161396493</c:v>
                </c:pt>
                <c:pt idx="1">
                  <c:v>3484.4403690755921</c:v>
                </c:pt>
                <c:pt idx="2">
                  <c:v>2664.6556058320762</c:v>
                </c:pt>
                <c:pt idx="3">
                  <c:v>1640.774052875443</c:v>
                </c:pt>
                <c:pt idx="4">
                  <c:v>2268.4913999680493</c:v>
                </c:pt>
                <c:pt idx="5">
                  <c:v>3173.4470918738948</c:v>
                </c:pt>
                <c:pt idx="6">
                  <c:v>4067.7276656327858</c:v>
                </c:pt>
                <c:pt idx="7">
                  <c:v>5110.359912507457</c:v>
                </c:pt>
                <c:pt idx="8">
                  <c:v>5912.0964605211984</c:v>
                </c:pt>
                <c:pt idx="9">
                  <c:v>2946.3</c:v>
                </c:pt>
                <c:pt idx="10">
                  <c:v>1893.1</c:v>
                </c:pt>
                <c:pt idx="11">
                  <c:v>2227.9444693237797</c:v>
                </c:pt>
                <c:pt idx="12">
                  <c:v>1440.1391228737568</c:v>
                </c:pt>
                <c:pt idx="13">
                  <c:v>1543.3943807401772</c:v>
                </c:pt>
                <c:pt idx="14">
                  <c:v>2530.7613776798667</c:v>
                </c:pt>
              </c:numCache>
            </c:numRef>
          </c:val>
          <c:smooth val="0"/>
          <c:extLst>
            <c:ext xmlns:c16="http://schemas.microsoft.com/office/drawing/2014/chart" uri="{C3380CC4-5D6E-409C-BE32-E72D297353CC}">
              <c16:uniqueId val="{00000002-FCB2-4233-861A-2DDF81E1D3B2}"/>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MORBILIDAD-IRCA-COBERTURA'!$F$1976:$F$1990</c:f>
              <c:numCache>
                <c:formatCode>0.0</c:formatCode>
                <c:ptCount val="15"/>
                <c:pt idx="1">
                  <c:v>2.2000000000000002</c:v>
                </c:pt>
                <c:pt idx="2">
                  <c:v>4</c:v>
                </c:pt>
                <c:pt idx="3">
                  <c:v>1.9</c:v>
                </c:pt>
                <c:pt idx="4">
                  <c:v>9</c:v>
                </c:pt>
                <c:pt idx="5">
                  <c:v>5.8</c:v>
                </c:pt>
                <c:pt idx="6">
                  <c:v>12.1</c:v>
                </c:pt>
                <c:pt idx="7">
                  <c:v>9.8000000000000007</c:v>
                </c:pt>
                <c:pt idx="8">
                  <c:v>9.3000000000000007</c:v>
                </c:pt>
                <c:pt idx="9">
                  <c:v>5.2</c:v>
                </c:pt>
                <c:pt idx="10">
                  <c:v>6.3</c:v>
                </c:pt>
                <c:pt idx="11">
                  <c:v>6.5020801568285771</c:v>
                </c:pt>
                <c:pt idx="12">
                  <c:v>5.1446431501230512</c:v>
                </c:pt>
                <c:pt idx="13">
                  <c:v>10.355711843332296</c:v>
                </c:pt>
                <c:pt idx="14">
                  <c:v>11.911681742979546</c:v>
                </c:pt>
              </c:numCache>
            </c:numRef>
          </c:val>
          <c:smooth val="0"/>
          <c:extLst>
            <c:ext xmlns:c16="http://schemas.microsoft.com/office/drawing/2014/chart" uri="{C3380CC4-5D6E-409C-BE32-E72D297353CC}">
              <c16:uniqueId val="{00000003-FCB2-4233-861A-2DDF81E1D3B2}"/>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Entrerrios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MORBILIDAD-IRCA-COBERTURA'!$E$2008:$E$2022</c:f>
              <c:numCache>
                <c:formatCode>0.0</c:formatCode>
                <c:ptCount val="15"/>
                <c:pt idx="0">
                  <c:v>55.1</c:v>
                </c:pt>
                <c:pt idx="1">
                  <c:v>54.7</c:v>
                </c:pt>
                <c:pt idx="2">
                  <c:v>74.56</c:v>
                </c:pt>
                <c:pt idx="3">
                  <c:v>74.8</c:v>
                </c:pt>
                <c:pt idx="4">
                  <c:v>24.8</c:v>
                </c:pt>
                <c:pt idx="5">
                  <c:v>26.7</c:v>
                </c:pt>
                <c:pt idx="6">
                  <c:v>79</c:v>
                </c:pt>
                <c:pt idx="7">
                  <c:v>26.1</c:v>
                </c:pt>
                <c:pt idx="8">
                  <c:v>54.7</c:v>
                </c:pt>
                <c:pt idx="9">
                  <c:v>50.1</c:v>
                </c:pt>
                <c:pt idx="10">
                  <c:v>65.42</c:v>
                </c:pt>
                <c:pt idx="11">
                  <c:v>81.807399486740792</c:v>
                </c:pt>
                <c:pt idx="12">
                  <c:v>81.807399486740792</c:v>
                </c:pt>
                <c:pt idx="13">
                  <c:v>64.865929361505096</c:v>
                </c:pt>
                <c:pt idx="14">
                  <c:v>18.123837363805475</c:v>
                </c:pt>
              </c:numCache>
            </c:numRef>
          </c:val>
          <c:extLst>
            <c:ext xmlns:c16="http://schemas.microsoft.com/office/drawing/2014/chart" uri="{C3380CC4-5D6E-409C-BE32-E72D297353CC}">
              <c16:uniqueId val="{00000000-7FC6-45FC-BDB5-CB330C2A6BD7}"/>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MORBILIDAD-IRCA-COBERTURA'!$A$1976:$A$1990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MORBILIDAD-IRCA-COBERTURA'!$C$2008:$C$2022</c:f>
              <c:numCache>
                <c:formatCode>0.0</c:formatCode>
                <c:ptCount val="15"/>
                <c:pt idx="0">
                  <c:v>33442.265795206971</c:v>
                </c:pt>
                <c:pt idx="1">
                  <c:v>25764.192139737992</c:v>
                </c:pt>
                <c:pt idx="2">
                  <c:v>19866.814650388456</c:v>
                </c:pt>
                <c:pt idx="3">
                  <c:v>11074.197120708748</c:v>
                </c:pt>
                <c:pt idx="4">
                  <c:v>16703.296703296703</c:v>
                </c:pt>
                <c:pt idx="5">
                  <c:v>15485.278080697928</c:v>
                </c:pt>
                <c:pt idx="6">
                  <c:v>14718.614718614719</c:v>
                </c:pt>
                <c:pt idx="7">
                  <c:v>12553.648068669529</c:v>
                </c:pt>
                <c:pt idx="8">
                  <c:v>9447.9830148619967</c:v>
                </c:pt>
                <c:pt idx="9">
                  <c:v>8219.2000000000007</c:v>
                </c:pt>
                <c:pt idx="10">
                  <c:v>4192.8999999999996</c:v>
                </c:pt>
                <c:pt idx="11">
                  <c:v>2642.7061310782242</c:v>
                </c:pt>
                <c:pt idx="12">
                  <c:v>1069.5187165775401</c:v>
                </c:pt>
                <c:pt idx="13">
                  <c:v>1724.1379310344828</c:v>
                </c:pt>
                <c:pt idx="14">
                  <c:v>6140.3508771929819</c:v>
                </c:pt>
              </c:numCache>
            </c:numRef>
          </c:val>
          <c:smooth val="0"/>
          <c:extLst>
            <c:ext xmlns:c16="http://schemas.microsoft.com/office/drawing/2014/chart" uri="{C3380CC4-5D6E-409C-BE32-E72D297353CC}">
              <c16:uniqueId val="{00000001-7FC6-45FC-BDB5-CB330C2A6BD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MORBILIDAD-IRCA-COBERTURA'!$A$1976:$A$1990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MORBILIDAD-IRCA-COBERTURA'!$D$2008:$D$2022</c:f>
              <c:numCache>
                <c:formatCode>0.0</c:formatCode>
                <c:ptCount val="15"/>
                <c:pt idx="0">
                  <c:v>5925</c:v>
                </c:pt>
                <c:pt idx="1">
                  <c:v>5541.2212802555596</c:v>
                </c:pt>
                <c:pt idx="2">
                  <c:v>4068.3678382282137</c:v>
                </c:pt>
                <c:pt idx="3">
                  <c:v>3170.4720217674198</c:v>
                </c:pt>
                <c:pt idx="4">
                  <c:v>6669.7706902572454</c:v>
                </c:pt>
                <c:pt idx="5">
                  <c:v>4349.3189882110564</c:v>
                </c:pt>
                <c:pt idx="6">
                  <c:v>5504.8969942586964</c:v>
                </c:pt>
                <c:pt idx="7">
                  <c:v>3071.6345087602572</c:v>
                </c:pt>
                <c:pt idx="8">
                  <c:v>3209.6069868995633</c:v>
                </c:pt>
                <c:pt idx="9">
                  <c:v>2783.2</c:v>
                </c:pt>
                <c:pt idx="10">
                  <c:v>1555.6</c:v>
                </c:pt>
                <c:pt idx="11">
                  <c:v>1083.7532084798936</c:v>
                </c:pt>
                <c:pt idx="12">
                  <c:v>516.65282775163757</c:v>
                </c:pt>
                <c:pt idx="13">
                  <c:v>470.52311098809849</c:v>
                </c:pt>
                <c:pt idx="14">
                  <c:v>2025.3626493933034</c:v>
                </c:pt>
              </c:numCache>
            </c:numRef>
          </c:val>
          <c:smooth val="0"/>
          <c:extLst>
            <c:ext xmlns:c16="http://schemas.microsoft.com/office/drawing/2014/chart" uri="{C3380CC4-5D6E-409C-BE32-E72D297353CC}">
              <c16:uniqueId val="{00000002-7FC6-45FC-BDB5-CB330C2A6BD7}"/>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MORBILIDAD-IRCA-COBERTURA'!$F$2008:$F$2022</c:f>
              <c:numCache>
                <c:formatCode>0.0</c:formatCode>
                <c:ptCount val="15"/>
                <c:pt idx="1">
                  <c:v>3.4</c:v>
                </c:pt>
                <c:pt idx="2">
                  <c:v>0.6</c:v>
                </c:pt>
                <c:pt idx="3">
                  <c:v>1.9</c:v>
                </c:pt>
                <c:pt idx="4">
                  <c:v>6.2</c:v>
                </c:pt>
                <c:pt idx="5">
                  <c:v>20.2</c:v>
                </c:pt>
                <c:pt idx="6">
                  <c:v>3.5</c:v>
                </c:pt>
                <c:pt idx="7">
                  <c:v>2.9</c:v>
                </c:pt>
                <c:pt idx="8">
                  <c:v>12.9</c:v>
                </c:pt>
                <c:pt idx="9">
                  <c:v>10.1</c:v>
                </c:pt>
                <c:pt idx="10">
                  <c:v>13.6</c:v>
                </c:pt>
                <c:pt idx="11">
                  <c:v>29.646875000000001</c:v>
                </c:pt>
                <c:pt idx="12">
                  <c:v>9.4314599877825298</c:v>
                </c:pt>
                <c:pt idx="13">
                  <c:v>14.359824056301983</c:v>
                </c:pt>
                <c:pt idx="14">
                  <c:v>19.275830791105058</c:v>
                </c:pt>
              </c:numCache>
            </c:numRef>
          </c:val>
          <c:smooth val="0"/>
          <c:extLst>
            <c:ext xmlns:c16="http://schemas.microsoft.com/office/drawing/2014/chart" uri="{C3380CC4-5D6E-409C-BE32-E72D297353CC}">
              <c16:uniqueId val="{00000003-7FC6-45FC-BDB5-CB330C2A6BD7}"/>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Gomez</a:t>
            </a:r>
            <a:r>
              <a:rPr lang="es-CO" sz="1400" b="0" baseline="0">
                <a:solidFill>
                  <a:sysClr val="windowText" lastClr="000000"/>
                </a:solidFill>
                <a:latin typeface="Arial" panose="020B0604020202020204" pitchFamily="34" charset="0"/>
                <a:cs typeface="Arial" panose="020B0604020202020204" pitchFamily="34" charset="0"/>
              </a:rPr>
              <a:t> Plata</a:t>
            </a:r>
            <a:r>
              <a:rPr lang="es-CO" sz="1400" b="0">
                <a:solidFill>
                  <a:sysClr val="windowText" lastClr="000000"/>
                </a:solidFill>
                <a:latin typeface="Arial" panose="020B0604020202020204" pitchFamily="34" charset="0"/>
                <a:cs typeface="Arial" panose="020B0604020202020204" pitchFamily="34" charset="0"/>
              </a:rPr>
              <a:t>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MORBILIDAD-IRCA-COBERTURA'!$E$2041:$E$2055</c:f>
              <c:numCache>
                <c:formatCode>0.0</c:formatCode>
                <c:ptCount val="15"/>
                <c:pt idx="0">
                  <c:v>71.599999999999994</c:v>
                </c:pt>
                <c:pt idx="1">
                  <c:v>71.900000000000006</c:v>
                </c:pt>
                <c:pt idx="2">
                  <c:v>53.79</c:v>
                </c:pt>
                <c:pt idx="3">
                  <c:v>2</c:v>
                </c:pt>
                <c:pt idx="4">
                  <c:v>51.4</c:v>
                </c:pt>
                <c:pt idx="5">
                  <c:v>51.8</c:v>
                </c:pt>
                <c:pt idx="6">
                  <c:v>49.9</c:v>
                </c:pt>
                <c:pt idx="7">
                  <c:v>49.9</c:v>
                </c:pt>
                <c:pt idx="8">
                  <c:v>48.9</c:v>
                </c:pt>
                <c:pt idx="9">
                  <c:v>53.8</c:v>
                </c:pt>
                <c:pt idx="10">
                  <c:v>51.89</c:v>
                </c:pt>
                <c:pt idx="11">
                  <c:v>54.173589229447153</c:v>
                </c:pt>
                <c:pt idx="12">
                  <c:v>54.173589229447153</c:v>
                </c:pt>
                <c:pt idx="13">
                  <c:v>55.22594142259414</c:v>
                </c:pt>
                <c:pt idx="14">
                  <c:v>0</c:v>
                </c:pt>
              </c:numCache>
            </c:numRef>
          </c:val>
          <c:extLst>
            <c:ext xmlns:c16="http://schemas.microsoft.com/office/drawing/2014/chart" uri="{C3380CC4-5D6E-409C-BE32-E72D297353CC}">
              <c16:uniqueId val="{00000000-1D9A-4797-ADC9-613292D4BEC7}"/>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MORBILIDAD-IRCA-COBERTURA'!$A$2041:$A$2055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MORBILIDAD-IRCA-COBERTURA'!$C$2041:$C$2055</c:f>
              <c:numCache>
                <c:formatCode>0.0</c:formatCode>
                <c:ptCount val="15"/>
                <c:pt idx="0">
                  <c:v>4653.2846715328469</c:v>
                </c:pt>
                <c:pt idx="1">
                  <c:v>9890.1098901098903</c:v>
                </c:pt>
                <c:pt idx="2">
                  <c:v>7657.2470373746582</c:v>
                </c:pt>
                <c:pt idx="3">
                  <c:v>7447.7747502270668</c:v>
                </c:pt>
                <c:pt idx="4">
                  <c:v>9936.7660343270109</c:v>
                </c:pt>
                <c:pt idx="5">
                  <c:v>10564.010743061774</c:v>
                </c:pt>
                <c:pt idx="6">
                  <c:v>14463.176574977819</c:v>
                </c:pt>
                <c:pt idx="7">
                  <c:v>8963.093145869947</c:v>
                </c:pt>
                <c:pt idx="8">
                  <c:v>8101.0452961672472</c:v>
                </c:pt>
                <c:pt idx="9">
                  <c:v>2936.1</c:v>
                </c:pt>
                <c:pt idx="10">
                  <c:v>4982.8</c:v>
                </c:pt>
                <c:pt idx="11">
                  <c:v>6957.9288025889973</c:v>
                </c:pt>
                <c:pt idx="12">
                  <c:v>4692.5566343042065</c:v>
                </c:pt>
                <c:pt idx="13">
                  <c:v>4809.2868988391383</c:v>
                </c:pt>
                <c:pt idx="14">
                  <c:v>4898.6486486486483</c:v>
                </c:pt>
              </c:numCache>
            </c:numRef>
          </c:val>
          <c:smooth val="0"/>
          <c:extLst>
            <c:ext xmlns:c16="http://schemas.microsoft.com/office/drawing/2014/chart" uri="{C3380CC4-5D6E-409C-BE32-E72D297353CC}">
              <c16:uniqueId val="{00000001-1D9A-4797-ADC9-613292D4BEC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MORBILIDAD-IRCA-COBERTURA'!$A$2041:$A$2055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MORBILIDAD-IRCA-COBERTURA'!$D$2041:$D$2055</c:f>
              <c:numCache>
                <c:formatCode>0.0</c:formatCode>
                <c:ptCount val="15"/>
                <c:pt idx="0">
                  <c:v>788.36227123416234</c:v>
                </c:pt>
                <c:pt idx="1">
                  <c:v>1517.8158260064783</c:v>
                </c:pt>
                <c:pt idx="2">
                  <c:v>1406.2642681033694</c:v>
                </c:pt>
                <c:pt idx="3">
                  <c:v>1188.8678735476899</c:v>
                </c:pt>
                <c:pt idx="4">
                  <c:v>2303.0410812733417</c:v>
                </c:pt>
                <c:pt idx="5">
                  <c:v>2018.2520182520182</c:v>
                </c:pt>
                <c:pt idx="6">
                  <c:v>2852.1889900303422</c:v>
                </c:pt>
                <c:pt idx="7">
                  <c:v>3127.1418779986293</c:v>
                </c:pt>
                <c:pt idx="8">
                  <c:v>1912.660798916723</c:v>
                </c:pt>
                <c:pt idx="9">
                  <c:v>1760.3</c:v>
                </c:pt>
                <c:pt idx="10">
                  <c:v>1760</c:v>
                </c:pt>
                <c:pt idx="11">
                  <c:v>1672.0955483170469</c:v>
                </c:pt>
                <c:pt idx="12">
                  <c:v>988.01765818793353</c:v>
                </c:pt>
                <c:pt idx="13">
                  <c:v>956.48517973512708</c:v>
                </c:pt>
                <c:pt idx="14">
                  <c:v>1090.0031142946123</c:v>
                </c:pt>
              </c:numCache>
            </c:numRef>
          </c:val>
          <c:smooth val="0"/>
          <c:extLst>
            <c:ext xmlns:c16="http://schemas.microsoft.com/office/drawing/2014/chart" uri="{C3380CC4-5D6E-409C-BE32-E72D297353CC}">
              <c16:uniqueId val="{00000002-1D9A-4797-ADC9-613292D4BEC7}"/>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MORBILIDAD-IRCA-COBERTURA'!$F$2041:$F$2055</c:f>
              <c:numCache>
                <c:formatCode>0.0</c:formatCode>
                <c:ptCount val="15"/>
                <c:pt idx="1">
                  <c:v>13.9</c:v>
                </c:pt>
                <c:pt idx="2">
                  <c:v>13.3</c:v>
                </c:pt>
                <c:pt idx="3">
                  <c:v>20.399999999999999</c:v>
                </c:pt>
                <c:pt idx="4">
                  <c:v>16.100000000000001</c:v>
                </c:pt>
                <c:pt idx="5">
                  <c:v>16.2</c:v>
                </c:pt>
                <c:pt idx="6">
                  <c:v>16</c:v>
                </c:pt>
                <c:pt idx="7">
                  <c:v>16.899999999999999</c:v>
                </c:pt>
                <c:pt idx="8">
                  <c:v>17.399999999999999</c:v>
                </c:pt>
                <c:pt idx="9">
                  <c:v>25.4</c:v>
                </c:pt>
                <c:pt idx="10">
                  <c:v>18.100000000000001</c:v>
                </c:pt>
                <c:pt idx="11">
                  <c:v>23.412348615916954</c:v>
                </c:pt>
                <c:pt idx="12">
                  <c:v>25.232066082317072</c:v>
                </c:pt>
                <c:pt idx="13">
                  <c:v>33.610776849272668</c:v>
                </c:pt>
                <c:pt idx="14">
                  <c:v>35.422561554258664</c:v>
                </c:pt>
              </c:numCache>
            </c:numRef>
          </c:val>
          <c:smooth val="0"/>
          <c:extLst>
            <c:ext xmlns:c16="http://schemas.microsoft.com/office/drawing/2014/chart" uri="{C3380CC4-5D6E-409C-BE32-E72D297353CC}">
              <c16:uniqueId val="{00000003-1D9A-4797-ADC9-613292D4BEC7}"/>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Guadalupe-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MORBILIDAD-IRCA-COBERTURA'!$E$2073:$E$2087</c:f>
              <c:numCache>
                <c:formatCode>0.0</c:formatCode>
                <c:ptCount val="15"/>
                <c:pt idx="0">
                  <c:v>32.6</c:v>
                </c:pt>
                <c:pt idx="1">
                  <c:v>34.700000000000003</c:v>
                </c:pt>
                <c:pt idx="2">
                  <c:v>35.08</c:v>
                </c:pt>
                <c:pt idx="3">
                  <c:v>2</c:v>
                </c:pt>
                <c:pt idx="4">
                  <c:v>2</c:v>
                </c:pt>
                <c:pt idx="5">
                  <c:v>3.76</c:v>
                </c:pt>
                <c:pt idx="6">
                  <c:v>40.9</c:v>
                </c:pt>
                <c:pt idx="7">
                  <c:v>42.4</c:v>
                </c:pt>
                <c:pt idx="8">
                  <c:v>40.5</c:v>
                </c:pt>
                <c:pt idx="9">
                  <c:v>38</c:v>
                </c:pt>
                <c:pt idx="10">
                  <c:v>49.42</c:v>
                </c:pt>
                <c:pt idx="11">
                  <c:v>53.756846925625922</c:v>
                </c:pt>
                <c:pt idx="12">
                  <c:v>53.756846925625922</c:v>
                </c:pt>
                <c:pt idx="13">
                  <c:v>36.48856935014549</c:v>
                </c:pt>
                <c:pt idx="14">
                  <c:v>43.647336162187642</c:v>
                </c:pt>
              </c:numCache>
            </c:numRef>
          </c:val>
          <c:extLst>
            <c:ext xmlns:c16="http://schemas.microsoft.com/office/drawing/2014/chart" uri="{C3380CC4-5D6E-409C-BE32-E72D297353CC}">
              <c16:uniqueId val="{00000000-3B68-4CE9-A82F-7983A233240A}"/>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MORBILIDAD-IRCA-COBERTURA'!$A$2073:$A$2087</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MORBILIDAD-IRCA-COBERTURA'!$C$2073:$C$2087</c:f>
              <c:numCache>
                <c:formatCode>0.0</c:formatCode>
                <c:ptCount val="15"/>
                <c:pt idx="0">
                  <c:v>18941.979522184298</c:v>
                </c:pt>
                <c:pt idx="1">
                  <c:v>17719.298245614034</c:v>
                </c:pt>
                <c:pt idx="2">
                  <c:v>9174.3119266055055</c:v>
                </c:pt>
                <c:pt idx="3">
                  <c:v>12730.627306273062</c:v>
                </c:pt>
                <c:pt idx="4">
                  <c:v>10261.194029850747</c:v>
                </c:pt>
                <c:pt idx="5">
                  <c:v>17669.172932330825</c:v>
                </c:pt>
                <c:pt idx="6">
                  <c:v>6805.2930056710775</c:v>
                </c:pt>
                <c:pt idx="7">
                  <c:v>10076.045627376427</c:v>
                </c:pt>
                <c:pt idx="8">
                  <c:v>16412.213740458013</c:v>
                </c:pt>
                <c:pt idx="9">
                  <c:v>9496.1</c:v>
                </c:pt>
                <c:pt idx="10">
                  <c:v>10805.5</c:v>
                </c:pt>
                <c:pt idx="11">
                  <c:v>7554.6719681908544</c:v>
                </c:pt>
                <c:pt idx="12">
                  <c:v>9702.9702970297039</c:v>
                </c:pt>
                <c:pt idx="13">
                  <c:v>12145.748987854251</c:v>
                </c:pt>
                <c:pt idx="14">
                  <c:v>11180.124223602485</c:v>
                </c:pt>
              </c:numCache>
            </c:numRef>
          </c:val>
          <c:smooth val="0"/>
          <c:extLst>
            <c:ext xmlns:c16="http://schemas.microsoft.com/office/drawing/2014/chart" uri="{C3380CC4-5D6E-409C-BE32-E72D297353CC}">
              <c16:uniqueId val="{00000001-3B68-4CE9-A82F-7983A233240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MORBILIDAD-IRCA-COBERTURA'!$A$2073:$A$2087</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MORBILIDAD-IRCA-COBERTURA'!$D$2041:$D$2055</c:f>
              <c:numCache>
                <c:formatCode>0.0</c:formatCode>
                <c:ptCount val="15"/>
                <c:pt idx="0">
                  <c:v>788.36227123416234</c:v>
                </c:pt>
                <c:pt idx="1">
                  <c:v>1517.8158260064783</c:v>
                </c:pt>
                <c:pt idx="2">
                  <c:v>1406.2642681033694</c:v>
                </c:pt>
                <c:pt idx="3">
                  <c:v>1188.8678735476899</c:v>
                </c:pt>
                <c:pt idx="4">
                  <c:v>2303.0410812733417</c:v>
                </c:pt>
                <c:pt idx="5">
                  <c:v>2018.2520182520182</c:v>
                </c:pt>
                <c:pt idx="6">
                  <c:v>2852.1889900303422</c:v>
                </c:pt>
                <c:pt idx="7">
                  <c:v>3127.1418779986293</c:v>
                </c:pt>
                <c:pt idx="8">
                  <c:v>1912.660798916723</c:v>
                </c:pt>
                <c:pt idx="9">
                  <c:v>1760.3</c:v>
                </c:pt>
                <c:pt idx="10">
                  <c:v>1760</c:v>
                </c:pt>
                <c:pt idx="11">
                  <c:v>1672.0955483170469</c:v>
                </c:pt>
                <c:pt idx="12">
                  <c:v>988.01765818793353</c:v>
                </c:pt>
                <c:pt idx="13">
                  <c:v>956.48517973512708</c:v>
                </c:pt>
                <c:pt idx="14">
                  <c:v>1090.0031142946123</c:v>
                </c:pt>
              </c:numCache>
            </c:numRef>
          </c:val>
          <c:smooth val="0"/>
          <c:extLst>
            <c:ext xmlns:c16="http://schemas.microsoft.com/office/drawing/2014/chart" uri="{C3380CC4-5D6E-409C-BE32-E72D297353CC}">
              <c16:uniqueId val="{00000002-3B68-4CE9-A82F-7983A233240A}"/>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MORBILIDAD-IRCA-COBERTURA'!$F$2073:$F$2087</c:f>
              <c:numCache>
                <c:formatCode>0.0</c:formatCode>
                <c:ptCount val="15"/>
                <c:pt idx="1">
                  <c:v>3.3</c:v>
                </c:pt>
                <c:pt idx="2">
                  <c:v>23.4</c:v>
                </c:pt>
                <c:pt idx="3">
                  <c:v>0</c:v>
                </c:pt>
                <c:pt idx="4">
                  <c:v>19</c:v>
                </c:pt>
                <c:pt idx="5">
                  <c:v>17.899999999999999</c:v>
                </c:pt>
                <c:pt idx="6">
                  <c:v>17</c:v>
                </c:pt>
                <c:pt idx="7">
                  <c:v>25.6</c:v>
                </c:pt>
                <c:pt idx="8">
                  <c:v>16.100000000000001</c:v>
                </c:pt>
                <c:pt idx="9">
                  <c:v>11.1</c:v>
                </c:pt>
                <c:pt idx="10">
                  <c:v>25</c:v>
                </c:pt>
                <c:pt idx="11">
                  <c:v>31.080145513338721</c:v>
                </c:pt>
                <c:pt idx="12">
                  <c:v>30.062958544586937</c:v>
                </c:pt>
                <c:pt idx="13">
                  <c:v>25.322396694214877</c:v>
                </c:pt>
                <c:pt idx="14">
                  <c:v>33.109674386959249</c:v>
                </c:pt>
              </c:numCache>
            </c:numRef>
          </c:val>
          <c:smooth val="0"/>
          <c:extLst>
            <c:ext xmlns:c16="http://schemas.microsoft.com/office/drawing/2014/chart" uri="{C3380CC4-5D6E-409C-BE32-E72D297353CC}">
              <c16:uniqueId val="{00000003-3B68-4CE9-A82F-7983A233240A}"/>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Ituango-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MORBILIDAD-IRCA-COBERTURA'!$E$2105:$E$2119</c:f>
              <c:numCache>
                <c:formatCode>0.0</c:formatCode>
                <c:ptCount val="15"/>
                <c:pt idx="0">
                  <c:v>27.5</c:v>
                </c:pt>
                <c:pt idx="1">
                  <c:v>29.2</c:v>
                </c:pt>
                <c:pt idx="2">
                  <c:v>29.13</c:v>
                </c:pt>
                <c:pt idx="3">
                  <c:v>30.7</c:v>
                </c:pt>
                <c:pt idx="4">
                  <c:v>27.5</c:v>
                </c:pt>
                <c:pt idx="5">
                  <c:v>25.73</c:v>
                </c:pt>
                <c:pt idx="6">
                  <c:v>26.5</c:v>
                </c:pt>
                <c:pt idx="7">
                  <c:v>26.4</c:v>
                </c:pt>
                <c:pt idx="8">
                  <c:v>26.6</c:v>
                </c:pt>
                <c:pt idx="9">
                  <c:v>47.4</c:v>
                </c:pt>
                <c:pt idx="10">
                  <c:v>34.119999999999997</c:v>
                </c:pt>
                <c:pt idx="11">
                  <c:v>33.368425791927962</c:v>
                </c:pt>
                <c:pt idx="12">
                  <c:v>33.368425791927962</c:v>
                </c:pt>
                <c:pt idx="13">
                  <c:v>34.338721504706207</c:v>
                </c:pt>
                <c:pt idx="14">
                  <c:v>36.288125376732971</c:v>
                </c:pt>
              </c:numCache>
            </c:numRef>
          </c:val>
          <c:extLst>
            <c:ext xmlns:c16="http://schemas.microsoft.com/office/drawing/2014/chart" uri="{C3380CC4-5D6E-409C-BE32-E72D297353CC}">
              <c16:uniqueId val="{00000000-D89D-4EF1-B284-920EB0160CBE}"/>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MORBILIDAD-IRCA-COBERTURA'!$A$2105:$A$2119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MORBILIDAD-IRCA-COBERTURA'!$C$2105:$C$2119</c:f>
              <c:numCache>
                <c:formatCode>0.0</c:formatCode>
                <c:ptCount val="15"/>
                <c:pt idx="0">
                  <c:v>13419.233186675048</c:v>
                </c:pt>
                <c:pt idx="1">
                  <c:v>10096.774193548386</c:v>
                </c:pt>
                <c:pt idx="2">
                  <c:v>7763.1578947368425</c:v>
                </c:pt>
                <c:pt idx="3">
                  <c:v>5280.7486631016045</c:v>
                </c:pt>
                <c:pt idx="4">
                  <c:v>7251.779057946459</c:v>
                </c:pt>
                <c:pt idx="5">
                  <c:v>5042.8816466552316</c:v>
                </c:pt>
                <c:pt idx="6">
                  <c:v>5319.8887343532679</c:v>
                </c:pt>
                <c:pt idx="7">
                  <c:v>8315.7152924594793</c:v>
                </c:pt>
                <c:pt idx="8">
                  <c:v>9760.4576331784065</c:v>
                </c:pt>
                <c:pt idx="9">
                  <c:v>8245.6</c:v>
                </c:pt>
                <c:pt idx="10">
                  <c:v>6622.3</c:v>
                </c:pt>
                <c:pt idx="11">
                  <c:v>5772.9941291585128</c:v>
                </c:pt>
                <c:pt idx="12">
                  <c:v>3043.6917034855178</c:v>
                </c:pt>
                <c:pt idx="13">
                  <c:v>5328.6852589641439</c:v>
                </c:pt>
                <c:pt idx="14">
                  <c:v>6845.8417849898578</c:v>
                </c:pt>
              </c:numCache>
            </c:numRef>
          </c:val>
          <c:smooth val="0"/>
          <c:extLst>
            <c:ext xmlns:c16="http://schemas.microsoft.com/office/drawing/2014/chart" uri="{C3380CC4-5D6E-409C-BE32-E72D297353CC}">
              <c16:uniqueId val="{00000001-D89D-4EF1-B284-920EB0160CB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MORBILIDAD-IRCA-COBERTURA'!$A$2105:$A$2119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MORBILIDAD-IRCA-COBERTURA'!$D$2137:$D$2151</c:f>
              <c:numCache>
                <c:formatCode>0.0</c:formatCode>
                <c:ptCount val="15"/>
                <c:pt idx="0">
                  <c:v>2769.3776858188762</c:v>
                </c:pt>
                <c:pt idx="1">
                  <c:v>2666.020358700921</c:v>
                </c:pt>
                <c:pt idx="2">
                  <c:v>3153.227130891772</c:v>
                </c:pt>
                <c:pt idx="3">
                  <c:v>2172.0969089390142</c:v>
                </c:pt>
                <c:pt idx="4">
                  <c:v>2530.570652173913</c:v>
                </c:pt>
                <c:pt idx="5">
                  <c:v>1035.7327809425169</c:v>
                </c:pt>
                <c:pt idx="6">
                  <c:v>1545.7579483576321</c:v>
                </c:pt>
                <c:pt idx="7">
                  <c:v>1841.587698909351</c:v>
                </c:pt>
                <c:pt idx="8">
                  <c:v>1180.3159615035411</c:v>
                </c:pt>
                <c:pt idx="9">
                  <c:v>998.7</c:v>
                </c:pt>
                <c:pt idx="10">
                  <c:v>1257.7</c:v>
                </c:pt>
                <c:pt idx="11">
                  <c:v>1245.7705321439557</c:v>
                </c:pt>
                <c:pt idx="12">
                  <c:v>133.33333333333334</c:v>
                </c:pt>
                <c:pt idx="13">
                  <c:v>488.88888888888886</c:v>
                </c:pt>
                <c:pt idx="14">
                  <c:v>1407.4182671162587</c:v>
                </c:pt>
              </c:numCache>
            </c:numRef>
          </c:val>
          <c:smooth val="0"/>
          <c:extLst>
            <c:ext xmlns:c16="http://schemas.microsoft.com/office/drawing/2014/chart" uri="{C3380CC4-5D6E-409C-BE32-E72D297353CC}">
              <c16:uniqueId val="{00000002-D89D-4EF1-B284-920EB0160CBE}"/>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MORBILIDAD-IRCA-COBERTURA'!$F$2105:$F$2119</c:f>
              <c:numCache>
                <c:formatCode>0.0</c:formatCode>
                <c:ptCount val="15"/>
                <c:pt idx="1">
                  <c:v>46.7</c:v>
                </c:pt>
                <c:pt idx="2">
                  <c:v>51.9</c:v>
                </c:pt>
                <c:pt idx="3">
                  <c:v>36.4</c:v>
                </c:pt>
                <c:pt idx="4">
                  <c:v>9.3000000000000007</c:v>
                </c:pt>
                <c:pt idx="5">
                  <c:v>38.1</c:v>
                </c:pt>
                <c:pt idx="6">
                  <c:v>35.200000000000003</c:v>
                </c:pt>
                <c:pt idx="7">
                  <c:v>33.4</c:v>
                </c:pt>
                <c:pt idx="8">
                  <c:v>43.8</c:v>
                </c:pt>
                <c:pt idx="9">
                  <c:v>46.1</c:v>
                </c:pt>
                <c:pt idx="10">
                  <c:v>46.2</c:v>
                </c:pt>
                <c:pt idx="11">
                  <c:v>44.500858704137393</c:v>
                </c:pt>
                <c:pt idx="12">
                  <c:v>37.247026620867317</c:v>
                </c:pt>
                <c:pt idx="13">
                  <c:v>36.39025576519915</c:v>
                </c:pt>
                <c:pt idx="14">
                  <c:v>36.60320837261775</c:v>
                </c:pt>
              </c:numCache>
            </c:numRef>
          </c:val>
          <c:smooth val="0"/>
          <c:extLst>
            <c:ext xmlns:c16="http://schemas.microsoft.com/office/drawing/2014/chart" uri="{C3380CC4-5D6E-409C-BE32-E72D297353CC}">
              <c16:uniqueId val="{00000003-D89D-4EF1-B284-920EB0160CBE}"/>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Puerto Triunfo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MORBILIDAD-IRCA-COBERTURA'!$E$199:$E$213</c:f>
              <c:numCache>
                <c:formatCode>0.0</c:formatCode>
                <c:ptCount val="15"/>
                <c:pt idx="0">
                  <c:v>58.1</c:v>
                </c:pt>
                <c:pt idx="1">
                  <c:v>58.5</c:v>
                </c:pt>
                <c:pt idx="2">
                  <c:v>28.52</c:v>
                </c:pt>
                <c:pt idx="3">
                  <c:v>28.6</c:v>
                </c:pt>
                <c:pt idx="4">
                  <c:v>4.9000000000000004</c:v>
                </c:pt>
                <c:pt idx="5">
                  <c:v>0</c:v>
                </c:pt>
                <c:pt idx="6">
                  <c:v>58.2</c:v>
                </c:pt>
                <c:pt idx="7">
                  <c:v>30.3</c:v>
                </c:pt>
                <c:pt idx="8">
                  <c:v>62.7</c:v>
                </c:pt>
                <c:pt idx="9">
                  <c:v>78.7</c:v>
                </c:pt>
                <c:pt idx="10">
                  <c:v>71.03</c:v>
                </c:pt>
                <c:pt idx="11">
                  <c:v>67.053989891500976</c:v>
                </c:pt>
                <c:pt idx="12">
                  <c:v>67.053989891500976</c:v>
                </c:pt>
                <c:pt idx="13">
                  <c:v>29.715179883178955</c:v>
                </c:pt>
                <c:pt idx="14">
                  <c:v>29.945393693852385</c:v>
                </c:pt>
              </c:numCache>
            </c:numRef>
          </c:val>
          <c:extLst>
            <c:ext xmlns:c16="http://schemas.microsoft.com/office/drawing/2014/chart" uri="{C3380CC4-5D6E-409C-BE32-E72D297353CC}">
              <c16:uniqueId val="{00000000-1FA2-48E1-8AD3-76109C6F4886}"/>
            </c:ext>
          </c:extLst>
        </c:ser>
        <c:dLbls>
          <c:showLegendKey val="0"/>
          <c:showVal val="0"/>
          <c:showCatName val="0"/>
          <c:showSerName val="0"/>
          <c:showPercent val="0"/>
          <c:showBubbleSize val="0"/>
        </c:dLbls>
        <c:gapWidth val="247"/>
        <c:axId val="116278016"/>
        <c:axId val="116267648"/>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MORBILIDAD-IRCA-COBERTURA'!$A$199:$A$213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MORBILIDAD-IRCA-COBERTURA'!$C$199:$C$213</c:f>
              <c:numCache>
                <c:formatCode>0.0</c:formatCode>
                <c:ptCount val="15"/>
                <c:pt idx="0">
                  <c:v>17127.371273712739</c:v>
                </c:pt>
                <c:pt idx="1">
                  <c:v>21611.52614727855</c:v>
                </c:pt>
                <c:pt idx="2">
                  <c:v>13586.673607496097</c:v>
                </c:pt>
                <c:pt idx="3">
                  <c:v>12921.348314606743</c:v>
                </c:pt>
                <c:pt idx="4">
                  <c:v>8066.1322645290575</c:v>
                </c:pt>
                <c:pt idx="5">
                  <c:v>5841.9243986254296</c:v>
                </c:pt>
                <c:pt idx="6">
                  <c:v>4278.8461538461543</c:v>
                </c:pt>
                <c:pt idx="7">
                  <c:v>2830.1886792452833</c:v>
                </c:pt>
                <c:pt idx="8">
                  <c:v>554.78502080443832</c:v>
                </c:pt>
                <c:pt idx="9">
                  <c:v>1544.1</c:v>
                </c:pt>
                <c:pt idx="10">
                  <c:v>3624.2</c:v>
                </c:pt>
                <c:pt idx="11">
                  <c:v>5996.3658388855247</c:v>
                </c:pt>
                <c:pt idx="12">
                  <c:v>1157.8305911029859</c:v>
                </c:pt>
                <c:pt idx="13">
                  <c:v>1350.5217925107429</c:v>
                </c:pt>
                <c:pt idx="14">
                  <c:v>1942.3558897243106</c:v>
                </c:pt>
              </c:numCache>
            </c:numRef>
          </c:val>
          <c:smooth val="0"/>
          <c:extLst>
            <c:ext xmlns:c16="http://schemas.microsoft.com/office/drawing/2014/chart" uri="{C3380CC4-5D6E-409C-BE32-E72D297353CC}">
              <c16:uniqueId val="{00000001-1FA2-48E1-8AD3-76109C6F4886}"/>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MORBILIDAD-IRCA-COBERTURA'!$A$199:$A$213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MORBILIDAD-IRCA-COBERTURA'!$D$199:$D$213</c:f>
              <c:numCache>
                <c:formatCode>0.0</c:formatCode>
                <c:ptCount val="15"/>
                <c:pt idx="0">
                  <c:v>2471.2014930175687</c:v>
                </c:pt>
                <c:pt idx="1">
                  <c:v>3156.7009010144288</c:v>
                </c:pt>
                <c:pt idx="2">
                  <c:v>2007.0400790465014</c:v>
                </c:pt>
                <c:pt idx="3">
                  <c:v>2080.435439975809</c:v>
                </c:pt>
                <c:pt idx="4">
                  <c:v>1528.7982934344632</c:v>
                </c:pt>
                <c:pt idx="5">
                  <c:v>1300.3599210495763</c:v>
                </c:pt>
                <c:pt idx="6">
                  <c:v>1280.1547564861175</c:v>
                </c:pt>
                <c:pt idx="7">
                  <c:v>1209.4526808605506</c:v>
                </c:pt>
                <c:pt idx="8">
                  <c:v>1239.0829694323145</c:v>
                </c:pt>
                <c:pt idx="9">
                  <c:v>4230.3</c:v>
                </c:pt>
                <c:pt idx="10">
                  <c:v>2447.3000000000002</c:v>
                </c:pt>
                <c:pt idx="11">
                  <c:v>2686.5494999704124</c:v>
                </c:pt>
                <c:pt idx="12">
                  <c:v>1825.9072117593016</c:v>
                </c:pt>
                <c:pt idx="13">
                  <c:v>1757.0050528249885</c:v>
                </c:pt>
                <c:pt idx="14">
                  <c:v>1843.8670146374673</c:v>
                </c:pt>
              </c:numCache>
            </c:numRef>
          </c:val>
          <c:smooth val="0"/>
          <c:extLst>
            <c:ext xmlns:c16="http://schemas.microsoft.com/office/drawing/2014/chart" uri="{C3380CC4-5D6E-409C-BE32-E72D297353CC}">
              <c16:uniqueId val="{00000002-1FA2-48E1-8AD3-76109C6F4886}"/>
            </c:ext>
          </c:extLst>
        </c:ser>
        <c:dLbls>
          <c:showLegendKey val="0"/>
          <c:showVal val="0"/>
          <c:showCatName val="0"/>
          <c:showSerName val="0"/>
          <c:showPercent val="0"/>
          <c:showBubbleSize val="0"/>
        </c:dLbls>
        <c:marker val="1"/>
        <c:smooth val="0"/>
        <c:axId val="116264960"/>
        <c:axId val="11691366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MORBILIDAD-IRCA-COBERTURA'!$A$199:$A$213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MORBILIDAD-IRCA-COBERTURA'!$F$199:$F$213</c:f>
              <c:numCache>
                <c:formatCode>0.0</c:formatCode>
                <c:ptCount val="15"/>
                <c:pt idx="1">
                  <c:v>0</c:v>
                </c:pt>
                <c:pt idx="2">
                  <c:v>0</c:v>
                </c:pt>
                <c:pt idx="3">
                  <c:v>35.299999999999997</c:v>
                </c:pt>
                <c:pt idx="4">
                  <c:v>21.2</c:v>
                </c:pt>
                <c:pt idx="5">
                  <c:v>21.2</c:v>
                </c:pt>
                <c:pt idx="6">
                  <c:v>8.6999999999999993</c:v>
                </c:pt>
                <c:pt idx="7">
                  <c:v>13.4</c:v>
                </c:pt>
                <c:pt idx="8">
                  <c:v>14.7</c:v>
                </c:pt>
                <c:pt idx="9">
                  <c:v>11.4</c:v>
                </c:pt>
                <c:pt idx="10">
                  <c:v>14.3</c:v>
                </c:pt>
                <c:pt idx="11">
                  <c:v>9.5</c:v>
                </c:pt>
                <c:pt idx="12">
                  <c:v>10</c:v>
                </c:pt>
                <c:pt idx="13">
                  <c:v>19.5</c:v>
                </c:pt>
                <c:pt idx="14">
                  <c:v>19.275444213818496</c:v>
                </c:pt>
              </c:numCache>
            </c:numRef>
          </c:val>
          <c:smooth val="0"/>
          <c:extLst>
            <c:ext xmlns:c16="http://schemas.microsoft.com/office/drawing/2014/chart" uri="{C3380CC4-5D6E-409C-BE32-E72D297353CC}">
              <c16:uniqueId val="{00000003-1FA2-48E1-8AD3-76109C6F4886}"/>
            </c:ext>
          </c:extLst>
        </c:ser>
        <c:dLbls>
          <c:showLegendKey val="0"/>
          <c:showVal val="0"/>
          <c:showCatName val="0"/>
          <c:showSerName val="0"/>
          <c:showPercent val="0"/>
          <c:showBubbleSize val="0"/>
        </c:dLbls>
        <c:marker val="1"/>
        <c:smooth val="0"/>
        <c:axId val="116278016"/>
        <c:axId val="116267648"/>
      </c:lineChart>
      <c:catAx>
        <c:axId val="116264960"/>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6913664"/>
        <c:crosses val="autoZero"/>
        <c:auto val="1"/>
        <c:lblAlgn val="ctr"/>
        <c:lblOffset val="100"/>
        <c:noMultiLvlLbl val="0"/>
      </c:catAx>
      <c:valAx>
        <c:axId val="116913664"/>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264960"/>
        <c:crosses val="autoZero"/>
        <c:crossBetween val="between"/>
        <c:majorUnit val="20000"/>
        <c:minorUnit val="5000"/>
      </c:valAx>
      <c:valAx>
        <c:axId val="116267648"/>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278016"/>
        <c:crosses val="max"/>
        <c:crossBetween val="between"/>
      </c:valAx>
      <c:catAx>
        <c:axId val="116278016"/>
        <c:scaling>
          <c:orientation val="minMax"/>
        </c:scaling>
        <c:delete val="1"/>
        <c:axPos val="b"/>
        <c:numFmt formatCode="General" sourceLinked="1"/>
        <c:majorTickMark val="out"/>
        <c:minorTickMark val="none"/>
        <c:tickLblPos val="nextTo"/>
        <c:crossAx val="116267648"/>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Andres de Cuerquia-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MORBILIDAD-IRCA-COBERTURA'!$E$2137:$E$2151</c:f>
              <c:numCache>
                <c:formatCode>0.0</c:formatCode>
                <c:ptCount val="15"/>
                <c:pt idx="0">
                  <c:v>3.7</c:v>
                </c:pt>
                <c:pt idx="1">
                  <c:v>3.7</c:v>
                </c:pt>
                <c:pt idx="2">
                  <c:v>0</c:v>
                </c:pt>
                <c:pt idx="3">
                  <c:v>0</c:v>
                </c:pt>
                <c:pt idx="4">
                  <c:v>0</c:v>
                </c:pt>
                <c:pt idx="5">
                  <c:v>0</c:v>
                </c:pt>
                <c:pt idx="6">
                  <c:v>0</c:v>
                </c:pt>
                <c:pt idx="7">
                  <c:v>45.2</c:v>
                </c:pt>
                <c:pt idx="8">
                  <c:v>42.6</c:v>
                </c:pt>
                <c:pt idx="9">
                  <c:v>0.7</c:v>
                </c:pt>
                <c:pt idx="10">
                  <c:v>42.99</c:v>
                </c:pt>
                <c:pt idx="11">
                  <c:v>42.349963099630997</c:v>
                </c:pt>
                <c:pt idx="12">
                  <c:v>42.349963099630997</c:v>
                </c:pt>
                <c:pt idx="13">
                  <c:v>43.394342521464083</c:v>
                </c:pt>
                <c:pt idx="14">
                  <c:v>0</c:v>
                </c:pt>
              </c:numCache>
            </c:numRef>
          </c:val>
          <c:extLst>
            <c:ext xmlns:c16="http://schemas.microsoft.com/office/drawing/2014/chart" uri="{C3380CC4-5D6E-409C-BE32-E72D297353CC}">
              <c16:uniqueId val="{00000000-4BE4-43B6-ADE7-73885F6CD14D}"/>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MORBILIDAD-IRCA-COBERTURA'!$A$2137:$A$2151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MORBILIDAD-IRCA-COBERTURA'!$C$2137:$C$2151</c:f>
              <c:numCache>
                <c:formatCode>0.0</c:formatCode>
                <c:ptCount val="15"/>
                <c:pt idx="0">
                  <c:v>12849.162011173185</c:v>
                </c:pt>
                <c:pt idx="1">
                  <c:v>27738.264580369843</c:v>
                </c:pt>
                <c:pt idx="2">
                  <c:v>30591.630591630594</c:v>
                </c:pt>
                <c:pt idx="3">
                  <c:v>19648.093841642229</c:v>
                </c:pt>
                <c:pt idx="4">
                  <c:v>16916.167664670658</c:v>
                </c:pt>
                <c:pt idx="5">
                  <c:v>7012.1951219512202</c:v>
                </c:pt>
                <c:pt idx="6">
                  <c:v>11197.511664074649</c:v>
                </c:pt>
                <c:pt idx="7">
                  <c:v>17219.589257503951</c:v>
                </c:pt>
                <c:pt idx="8">
                  <c:v>11470.11308562197</c:v>
                </c:pt>
                <c:pt idx="9">
                  <c:v>12231.4</c:v>
                </c:pt>
                <c:pt idx="10">
                  <c:v>5762.7</c:v>
                </c:pt>
                <c:pt idx="11">
                  <c:v>2574.5257452574529</c:v>
                </c:pt>
                <c:pt idx="12">
                  <c:v>1754.3859649122805</c:v>
                </c:pt>
                <c:pt idx="13">
                  <c:v>3021.9780219780218</c:v>
                </c:pt>
                <c:pt idx="14">
                  <c:v>5070.422535211268</c:v>
                </c:pt>
              </c:numCache>
            </c:numRef>
          </c:val>
          <c:smooth val="0"/>
          <c:extLst>
            <c:ext xmlns:c16="http://schemas.microsoft.com/office/drawing/2014/chart" uri="{C3380CC4-5D6E-409C-BE32-E72D297353CC}">
              <c16:uniqueId val="{00000001-4BE4-43B6-ADE7-73885F6CD14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MORBILIDAD-IRCA-COBERTURA'!$A$2137:$A$2151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MORBILIDAD-IRCA-COBERTURA'!$D$2137:$D$2151</c:f>
              <c:numCache>
                <c:formatCode>0.0</c:formatCode>
                <c:ptCount val="15"/>
                <c:pt idx="0">
                  <c:v>2769.3776858188762</c:v>
                </c:pt>
                <c:pt idx="1">
                  <c:v>2666.020358700921</c:v>
                </c:pt>
                <c:pt idx="2">
                  <c:v>3153.227130891772</c:v>
                </c:pt>
                <c:pt idx="3">
                  <c:v>2172.0969089390142</c:v>
                </c:pt>
                <c:pt idx="4">
                  <c:v>2530.570652173913</c:v>
                </c:pt>
                <c:pt idx="5">
                  <c:v>1035.7327809425169</c:v>
                </c:pt>
                <c:pt idx="6">
                  <c:v>1545.7579483576321</c:v>
                </c:pt>
                <c:pt idx="7">
                  <c:v>1841.587698909351</c:v>
                </c:pt>
                <c:pt idx="8">
                  <c:v>1180.3159615035411</c:v>
                </c:pt>
                <c:pt idx="9">
                  <c:v>998.7</c:v>
                </c:pt>
                <c:pt idx="10">
                  <c:v>1257.7</c:v>
                </c:pt>
                <c:pt idx="11">
                  <c:v>1245.7705321439557</c:v>
                </c:pt>
                <c:pt idx="12">
                  <c:v>133.33333333333334</c:v>
                </c:pt>
                <c:pt idx="13">
                  <c:v>488.88888888888886</c:v>
                </c:pt>
                <c:pt idx="14">
                  <c:v>1407.4182671162587</c:v>
                </c:pt>
              </c:numCache>
            </c:numRef>
          </c:val>
          <c:smooth val="0"/>
          <c:extLst>
            <c:ext xmlns:c16="http://schemas.microsoft.com/office/drawing/2014/chart" uri="{C3380CC4-5D6E-409C-BE32-E72D297353CC}">
              <c16:uniqueId val="{00000002-4BE4-43B6-ADE7-73885F6CD14D}"/>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MORBILIDAD-IRCA-COBERTURA'!$F$2137:$F$2151</c:f>
              <c:numCache>
                <c:formatCode>0.0</c:formatCode>
                <c:ptCount val="15"/>
                <c:pt idx="1">
                  <c:v>0</c:v>
                </c:pt>
                <c:pt idx="2">
                  <c:v>9.3000000000000007</c:v>
                </c:pt>
                <c:pt idx="3">
                  <c:v>53.5</c:v>
                </c:pt>
                <c:pt idx="4">
                  <c:v>43.9</c:v>
                </c:pt>
                <c:pt idx="5">
                  <c:v>45.3</c:v>
                </c:pt>
                <c:pt idx="6">
                  <c:v>46.9</c:v>
                </c:pt>
                <c:pt idx="7">
                  <c:v>29.3</c:v>
                </c:pt>
                <c:pt idx="8">
                  <c:v>25.8</c:v>
                </c:pt>
                <c:pt idx="9">
                  <c:v>22.8</c:v>
                </c:pt>
                <c:pt idx="10">
                  <c:v>22.3</c:v>
                </c:pt>
                <c:pt idx="11">
                  <c:v>24.815256410256413</c:v>
                </c:pt>
                <c:pt idx="12">
                  <c:v>21.491172332942561</c:v>
                </c:pt>
                <c:pt idx="13">
                  <c:v>25.06115537848606</c:v>
                </c:pt>
                <c:pt idx="14">
                  <c:v>34.864881805452598</c:v>
                </c:pt>
              </c:numCache>
            </c:numRef>
          </c:val>
          <c:smooth val="0"/>
          <c:extLst>
            <c:ext xmlns:c16="http://schemas.microsoft.com/office/drawing/2014/chart" uri="{C3380CC4-5D6E-409C-BE32-E72D297353CC}">
              <c16:uniqueId val="{00000003-4BE4-43B6-ADE7-73885F6CD14D}"/>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Jose de la Montaña-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MORBILIDAD-IRCA-COBERTURA'!$E$2169:$E$2183</c:f>
              <c:numCache>
                <c:formatCode>0.0</c:formatCode>
                <c:ptCount val="15"/>
                <c:pt idx="0">
                  <c:v>63.8</c:v>
                </c:pt>
                <c:pt idx="1">
                  <c:v>62.1</c:v>
                </c:pt>
                <c:pt idx="2">
                  <c:v>62.16</c:v>
                </c:pt>
                <c:pt idx="3">
                  <c:v>62</c:v>
                </c:pt>
                <c:pt idx="4">
                  <c:v>59.8</c:v>
                </c:pt>
                <c:pt idx="5">
                  <c:v>62.54</c:v>
                </c:pt>
                <c:pt idx="6">
                  <c:v>56.6</c:v>
                </c:pt>
                <c:pt idx="7">
                  <c:v>56.3</c:v>
                </c:pt>
                <c:pt idx="8">
                  <c:v>56.5</c:v>
                </c:pt>
                <c:pt idx="9">
                  <c:v>64.400000000000006</c:v>
                </c:pt>
                <c:pt idx="10">
                  <c:v>73.989999999999995</c:v>
                </c:pt>
                <c:pt idx="11">
                  <c:v>67.682751322751329</c:v>
                </c:pt>
                <c:pt idx="12">
                  <c:v>67.682751322751329</c:v>
                </c:pt>
                <c:pt idx="13">
                  <c:v>68.149435897435893</c:v>
                </c:pt>
                <c:pt idx="14">
                  <c:v>68.873134328358205</c:v>
                </c:pt>
              </c:numCache>
            </c:numRef>
          </c:val>
          <c:extLst>
            <c:ext xmlns:c16="http://schemas.microsoft.com/office/drawing/2014/chart" uri="{C3380CC4-5D6E-409C-BE32-E72D297353CC}">
              <c16:uniqueId val="{00000000-7816-45E2-8AE9-4A8E59BB5B6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MORBILIDAD-IRCA-COBERTURA'!$A$2169:$A$2183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MORBILIDAD-IRCA-COBERTURA'!$C$2169:$C$2183</c:f>
              <c:numCache>
                <c:formatCode>0.0</c:formatCode>
                <c:ptCount val="15"/>
                <c:pt idx="0">
                  <c:v>18683.062276874258</c:v>
                </c:pt>
                <c:pt idx="1">
                  <c:v>29837.107667858563</c:v>
                </c:pt>
                <c:pt idx="2">
                  <c:v>29883.205799436164</c:v>
                </c:pt>
                <c:pt idx="3">
                  <c:v>26629.348260695722</c:v>
                </c:pt>
                <c:pt idx="4">
                  <c:v>23969.889064976225</c:v>
                </c:pt>
                <c:pt idx="5">
                  <c:v>18303.220738413198</c:v>
                </c:pt>
                <c:pt idx="6">
                  <c:v>13852.140077821012</c:v>
                </c:pt>
                <c:pt idx="7">
                  <c:v>14555.984555984554</c:v>
                </c:pt>
                <c:pt idx="8">
                  <c:v>7810.1071975497707</c:v>
                </c:pt>
                <c:pt idx="9">
                  <c:v>9409.5</c:v>
                </c:pt>
                <c:pt idx="10">
                  <c:v>12509.5</c:v>
                </c:pt>
                <c:pt idx="11">
                  <c:v>8950.6172839506162</c:v>
                </c:pt>
                <c:pt idx="12">
                  <c:v>1234.5679012345679</c:v>
                </c:pt>
                <c:pt idx="13">
                  <c:v>3125</c:v>
                </c:pt>
                <c:pt idx="14">
                  <c:v>1592.3566878980891</c:v>
                </c:pt>
              </c:numCache>
            </c:numRef>
          </c:val>
          <c:smooth val="0"/>
          <c:extLst>
            <c:ext xmlns:c16="http://schemas.microsoft.com/office/drawing/2014/chart" uri="{C3380CC4-5D6E-409C-BE32-E72D297353CC}">
              <c16:uniqueId val="{00000001-7816-45E2-8AE9-4A8E59BB5B6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MORBILIDAD-IRCA-COBERTURA'!$A$2169:$A$2183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MORBILIDAD-IRCA-COBERTURA'!$D$2169:$D$2183</c:f>
              <c:numCache>
                <c:formatCode>0.0</c:formatCode>
                <c:ptCount val="15"/>
                <c:pt idx="0">
                  <c:v>2753.5676659323822</c:v>
                </c:pt>
                <c:pt idx="1">
                  <c:v>4911.4256256443905</c:v>
                </c:pt>
                <c:pt idx="2">
                  <c:v>5197.5433128609402</c:v>
                </c:pt>
                <c:pt idx="3">
                  <c:v>5149.4046281734445</c:v>
                </c:pt>
                <c:pt idx="4">
                  <c:v>5174.7696918940364</c:v>
                </c:pt>
                <c:pt idx="5">
                  <c:v>4232.5983571119759</c:v>
                </c:pt>
                <c:pt idx="6">
                  <c:v>5050.9337860780979</c:v>
                </c:pt>
                <c:pt idx="7">
                  <c:v>4216.3153070577446</c:v>
                </c:pt>
                <c:pt idx="8">
                  <c:v>2601.5462019879742</c:v>
                </c:pt>
                <c:pt idx="9">
                  <c:v>3141.5</c:v>
                </c:pt>
                <c:pt idx="10">
                  <c:v>2723</c:v>
                </c:pt>
                <c:pt idx="11">
                  <c:v>2454.1691306918983</c:v>
                </c:pt>
                <c:pt idx="12">
                  <c:v>402.76179516685852</c:v>
                </c:pt>
                <c:pt idx="13">
                  <c:v>1035.6731875719217</c:v>
                </c:pt>
                <c:pt idx="14">
                  <c:v>876.44896805202154</c:v>
                </c:pt>
              </c:numCache>
            </c:numRef>
          </c:val>
          <c:smooth val="0"/>
          <c:extLst>
            <c:ext xmlns:c16="http://schemas.microsoft.com/office/drawing/2014/chart" uri="{C3380CC4-5D6E-409C-BE32-E72D297353CC}">
              <c16:uniqueId val="{00000002-7816-45E2-8AE9-4A8E59BB5B6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MORBILIDAD-IRCA-COBERTURA'!$F$2169:$F$2183</c:f>
              <c:numCache>
                <c:formatCode>0.0</c:formatCode>
                <c:ptCount val="15"/>
                <c:pt idx="1">
                  <c:v>6.4</c:v>
                </c:pt>
                <c:pt idx="2">
                  <c:v>13.8</c:v>
                </c:pt>
                <c:pt idx="3">
                  <c:v>5.7</c:v>
                </c:pt>
                <c:pt idx="4">
                  <c:v>9</c:v>
                </c:pt>
                <c:pt idx="5">
                  <c:v>15.3</c:v>
                </c:pt>
                <c:pt idx="6">
                  <c:v>13.8</c:v>
                </c:pt>
                <c:pt idx="7">
                  <c:v>7.2</c:v>
                </c:pt>
                <c:pt idx="8">
                  <c:v>9.9</c:v>
                </c:pt>
                <c:pt idx="9">
                  <c:v>6.1</c:v>
                </c:pt>
                <c:pt idx="10">
                  <c:v>6.1</c:v>
                </c:pt>
                <c:pt idx="11">
                  <c:v>8.7331479289940841</c:v>
                </c:pt>
                <c:pt idx="12">
                  <c:v>7.530632630410655</c:v>
                </c:pt>
                <c:pt idx="13">
                  <c:v>7.386923901393355</c:v>
                </c:pt>
                <c:pt idx="14">
                  <c:v>6.4779121838701696</c:v>
                </c:pt>
              </c:numCache>
            </c:numRef>
          </c:val>
          <c:smooth val="0"/>
          <c:extLst>
            <c:ext xmlns:c16="http://schemas.microsoft.com/office/drawing/2014/chart" uri="{C3380CC4-5D6E-409C-BE32-E72D297353CC}">
              <c16:uniqueId val="{00000003-7816-45E2-8AE9-4A8E59BB5B6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Pedro de los Milagros-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MORBILIDAD-IRCA-COBERTURA'!$E$2201:$E$2215</c:f>
              <c:numCache>
                <c:formatCode>0.0</c:formatCode>
                <c:ptCount val="15"/>
                <c:pt idx="0">
                  <c:v>72.5</c:v>
                </c:pt>
                <c:pt idx="1">
                  <c:v>72.599999999999994</c:v>
                </c:pt>
                <c:pt idx="2">
                  <c:v>62.5</c:v>
                </c:pt>
                <c:pt idx="3">
                  <c:v>63.2</c:v>
                </c:pt>
                <c:pt idx="4">
                  <c:v>61.9</c:v>
                </c:pt>
                <c:pt idx="5">
                  <c:v>59.1</c:v>
                </c:pt>
                <c:pt idx="6">
                  <c:v>57.6</c:v>
                </c:pt>
                <c:pt idx="7">
                  <c:v>59.2</c:v>
                </c:pt>
                <c:pt idx="8">
                  <c:v>59.6</c:v>
                </c:pt>
                <c:pt idx="9">
                  <c:v>61.6</c:v>
                </c:pt>
                <c:pt idx="10">
                  <c:v>73.63</c:v>
                </c:pt>
                <c:pt idx="11">
                  <c:v>85.432262245666919</c:v>
                </c:pt>
                <c:pt idx="12">
                  <c:v>85.432262245666919</c:v>
                </c:pt>
                <c:pt idx="13">
                  <c:v>73.208800238774089</c:v>
                </c:pt>
                <c:pt idx="14">
                  <c:v>67.596686010506744</c:v>
                </c:pt>
              </c:numCache>
            </c:numRef>
          </c:val>
          <c:extLst>
            <c:ext xmlns:c16="http://schemas.microsoft.com/office/drawing/2014/chart" uri="{C3380CC4-5D6E-409C-BE32-E72D297353CC}">
              <c16:uniqueId val="{00000000-5C55-4723-B85E-366FAE16AD4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MORBILIDAD-IRCA-COBERTURA'!$A$2201:$A$2215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MORBILIDAD-IRCA-COBERTURA'!$C$2201:$C$2215</c:f>
              <c:numCache>
                <c:formatCode>0.0</c:formatCode>
                <c:ptCount val="15"/>
                <c:pt idx="0">
                  <c:v>21151.35834411384</c:v>
                </c:pt>
                <c:pt idx="1">
                  <c:v>25933.075933075932</c:v>
                </c:pt>
                <c:pt idx="2">
                  <c:v>11627.906976744185</c:v>
                </c:pt>
                <c:pt idx="3">
                  <c:v>9727.5031685678059</c:v>
                </c:pt>
                <c:pt idx="4">
                  <c:v>11475.409836065573</c:v>
                </c:pt>
                <c:pt idx="5">
                  <c:v>10651.629072681704</c:v>
                </c:pt>
                <c:pt idx="6">
                  <c:v>10183.743382123948</c:v>
                </c:pt>
                <c:pt idx="7">
                  <c:v>11478.960396039605</c:v>
                </c:pt>
                <c:pt idx="8">
                  <c:v>9892.4731182795695</c:v>
                </c:pt>
                <c:pt idx="9">
                  <c:v>10431.299999999999</c:v>
                </c:pt>
                <c:pt idx="10">
                  <c:v>22588.5</c:v>
                </c:pt>
                <c:pt idx="11">
                  <c:v>9630.0645918966529</c:v>
                </c:pt>
                <c:pt idx="12">
                  <c:v>2678.5714285714284</c:v>
                </c:pt>
                <c:pt idx="13">
                  <c:v>3425.4807692307695</c:v>
                </c:pt>
                <c:pt idx="14">
                  <c:v>7217.1253822629969</c:v>
                </c:pt>
              </c:numCache>
            </c:numRef>
          </c:val>
          <c:smooth val="0"/>
          <c:extLst>
            <c:ext xmlns:c16="http://schemas.microsoft.com/office/drawing/2014/chart" uri="{C3380CC4-5D6E-409C-BE32-E72D297353CC}">
              <c16:uniqueId val="{00000001-5C55-4723-B85E-366FAE16AD4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MORBILIDAD-IRCA-COBERTURA'!$A$2201:$A$2215</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MORBILIDAD-IRCA-COBERTURA'!$D$2201:$D$2215</c:f>
              <c:numCache>
                <c:formatCode>0.0</c:formatCode>
                <c:ptCount val="15"/>
                <c:pt idx="0">
                  <c:v>3257.6505429417571</c:v>
                </c:pt>
                <c:pt idx="1">
                  <c:v>3786.684554754318</c:v>
                </c:pt>
                <c:pt idx="2">
                  <c:v>2232.0690453358025</c:v>
                </c:pt>
                <c:pt idx="3">
                  <c:v>2154.3576038067922</c:v>
                </c:pt>
                <c:pt idx="4">
                  <c:v>2461.202326253896</c:v>
                </c:pt>
                <c:pt idx="5">
                  <c:v>2240.1064605050537</c:v>
                </c:pt>
                <c:pt idx="6">
                  <c:v>2316.2764527523368</c:v>
                </c:pt>
                <c:pt idx="7">
                  <c:v>2239.4965759763095</c:v>
                </c:pt>
                <c:pt idx="8">
                  <c:v>2249.7564539698001</c:v>
                </c:pt>
                <c:pt idx="9">
                  <c:v>3790.2</c:v>
                </c:pt>
                <c:pt idx="10">
                  <c:v>17277.2</c:v>
                </c:pt>
                <c:pt idx="11">
                  <c:v>2174.1226378711917</c:v>
                </c:pt>
                <c:pt idx="12">
                  <c:v>1210.1880951264131</c:v>
                </c:pt>
                <c:pt idx="13">
                  <c:v>933.43965476804726</c:v>
                </c:pt>
                <c:pt idx="14">
                  <c:v>1646.7204749976806</c:v>
                </c:pt>
              </c:numCache>
            </c:numRef>
          </c:val>
          <c:smooth val="0"/>
          <c:extLst>
            <c:ext xmlns:c16="http://schemas.microsoft.com/office/drawing/2014/chart" uri="{C3380CC4-5D6E-409C-BE32-E72D297353CC}">
              <c16:uniqueId val="{00000002-5C55-4723-B85E-366FAE16AD4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MORBILIDAD-IRCA-COBERTURA'!$F$2201:$F$2215</c:f>
              <c:numCache>
                <c:formatCode>0.0</c:formatCode>
                <c:ptCount val="15"/>
                <c:pt idx="1">
                  <c:v>6.2</c:v>
                </c:pt>
                <c:pt idx="2">
                  <c:v>3.6</c:v>
                </c:pt>
                <c:pt idx="3">
                  <c:v>7.8</c:v>
                </c:pt>
                <c:pt idx="4">
                  <c:v>2.2999999999999998</c:v>
                </c:pt>
                <c:pt idx="5">
                  <c:v>2.6</c:v>
                </c:pt>
                <c:pt idx="6">
                  <c:v>3.3</c:v>
                </c:pt>
                <c:pt idx="7">
                  <c:v>1.4</c:v>
                </c:pt>
                <c:pt idx="8">
                  <c:v>11</c:v>
                </c:pt>
                <c:pt idx="9">
                  <c:v>14.2</c:v>
                </c:pt>
                <c:pt idx="10">
                  <c:v>12.6</c:v>
                </c:pt>
                <c:pt idx="11">
                  <c:v>18.740879541108985</c:v>
                </c:pt>
                <c:pt idx="12">
                  <c:v>11.203640955004591</c:v>
                </c:pt>
                <c:pt idx="13">
                  <c:v>9.9936176427632546</c:v>
                </c:pt>
                <c:pt idx="14">
                  <c:v>8.7421067923114357</c:v>
                </c:pt>
              </c:numCache>
            </c:numRef>
          </c:val>
          <c:smooth val="0"/>
          <c:extLst>
            <c:ext xmlns:c16="http://schemas.microsoft.com/office/drawing/2014/chart" uri="{C3380CC4-5D6E-409C-BE32-E72D297353CC}">
              <c16:uniqueId val="{00000003-5C55-4723-B85E-366FAE16AD4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Santa Rosa de Osos-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MORBILIDAD-IRCA-COBERTURA'!$E$2233:$E$2247</c:f>
              <c:numCache>
                <c:formatCode>0.0</c:formatCode>
                <c:ptCount val="15"/>
                <c:pt idx="0">
                  <c:v>66.599999999999994</c:v>
                </c:pt>
                <c:pt idx="1">
                  <c:v>66.400000000000006</c:v>
                </c:pt>
                <c:pt idx="2">
                  <c:v>51.17</c:v>
                </c:pt>
                <c:pt idx="3">
                  <c:v>51.7</c:v>
                </c:pt>
                <c:pt idx="4">
                  <c:v>48.5</c:v>
                </c:pt>
                <c:pt idx="5">
                  <c:v>48.31</c:v>
                </c:pt>
                <c:pt idx="6">
                  <c:v>54.2</c:v>
                </c:pt>
                <c:pt idx="7">
                  <c:v>55.9</c:v>
                </c:pt>
                <c:pt idx="8">
                  <c:v>55.1</c:v>
                </c:pt>
                <c:pt idx="9">
                  <c:v>57.4</c:v>
                </c:pt>
                <c:pt idx="10">
                  <c:v>63.63</c:v>
                </c:pt>
                <c:pt idx="11">
                  <c:v>64.544306222887627</c:v>
                </c:pt>
                <c:pt idx="12">
                  <c:v>64.544306222887627</c:v>
                </c:pt>
                <c:pt idx="13">
                  <c:v>57.561516074147043</c:v>
                </c:pt>
                <c:pt idx="14">
                  <c:v>64.675797503467408</c:v>
                </c:pt>
              </c:numCache>
            </c:numRef>
          </c:val>
          <c:extLst>
            <c:ext xmlns:c16="http://schemas.microsoft.com/office/drawing/2014/chart" uri="{C3380CC4-5D6E-409C-BE32-E72D297353CC}">
              <c16:uniqueId val="{00000000-0F1F-467E-8E12-6FD58431D58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MORBILIDAD-IRCA-COBERTURA'!$D$2233:$D$2247</c:f>
              <c:numCache>
                <c:formatCode>0.0</c:formatCode>
                <c:ptCount val="15"/>
                <c:pt idx="0">
                  <c:v>3257.6505429417571</c:v>
                </c:pt>
                <c:pt idx="1">
                  <c:v>3786.684554754318</c:v>
                </c:pt>
                <c:pt idx="2">
                  <c:v>2232.0690453358025</c:v>
                </c:pt>
                <c:pt idx="3">
                  <c:v>2154.3576038067922</c:v>
                </c:pt>
                <c:pt idx="4">
                  <c:v>2461.202326253896</c:v>
                </c:pt>
                <c:pt idx="5">
                  <c:v>2240.1064605050537</c:v>
                </c:pt>
                <c:pt idx="6">
                  <c:v>2316.2764527523368</c:v>
                </c:pt>
                <c:pt idx="7">
                  <c:v>2239.4965759763095</c:v>
                </c:pt>
                <c:pt idx="8">
                  <c:v>2249.7564539698001</c:v>
                </c:pt>
                <c:pt idx="9">
                  <c:v>3790.2</c:v>
                </c:pt>
                <c:pt idx="10">
                  <c:v>17277.2</c:v>
                </c:pt>
                <c:pt idx="11">
                  <c:v>10104.509159229685</c:v>
                </c:pt>
                <c:pt idx="12">
                  <c:v>1357.9049466537342</c:v>
                </c:pt>
                <c:pt idx="13">
                  <c:v>872.93889427740055</c:v>
                </c:pt>
                <c:pt idx="14">
                  <c:v>1308.4059442235571</c:v>
                </c:pt>
              </c:numCache>
            </c:numRef>
          </c:cat>
          <c:val>
            <c:numRef>
              <c:f>'TASA MORBILIDAD-IRCA-COBERTURA'!$C$2233:$C$2247</c:f>
              <c:numCache>
                <c:formatCode>0.0</c:formatCode>
                <c:ptCount val="15"/>
                <c:pt idx="0">
                  <c:v>21151.35834411384</c:v>
                </c:pt>
                <c:pt idx="1">
                  <c:v>25933.075933075932</c:v>
                </c:pt>
                <c:pt idx="2">
                  <c:v>11627.906976744185</c:v>
                </c:pt>
                <c:pt idx="3">
                  <c:v>9727.5031685678059</c:v>
                </c:pt>
                <c:pt idx="4">
                  <c:v>11475.409836065573</c:v>
                </c:pt>
                <c:pt idx="5">
                  <c:v>10651.629072681704</c:v>
                </c:pt>
                <c:pt idx="6">
                  <c:v>10183.743382123948</c:v>
                </c:pt>
                <c:pt idx="7">
                  <c:v>11478.960396039605</c:v>
                </c:pt>
                <c:pt idx="8">
                  <c:v>9892.4731182795695</c:v>
                </c:pt>
                <c:pt idx="9">
                  <c:v>10431.4</c:v>
                </c:pt>
                <c:pt idx="10">
                  <c:v>22588.5</c:v>
                </c:pt>
                <c:pt idx="11">
                  <c:v>15719.3894121468</c:v>
                </c:pt>
                <c:pt idx="12">
                  <c:v>5182.026894063627</c:v>
                </c:pt>
                <c:pt idx="13">
                  <c:v>3220.4515272244357</c:v>
                </c:pt>
                <c:pt idx="14">
                  <c:v>5410.8894149475818</c:v>
                </c:pt>
              </c:numCache>
            </c:numRef>
          </c:val>
          <c:smooth val="0"/>
          <c:extLst>
            <c:ext xmlns:c16="http://schemas.microsoft.com/office/drawing/2014/chart" uri="{C3380CC4-5D6E-409C-BE32-E72D297353CC}">
              <c16:uniqueId val="{00000001-0F1F-467E-8E12-6FD58431D58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MORBILIDAD-IRCA-COBERTURA'!$D$2233:$D$2247</c:f>
              <c:numCache>
                <c:formatCode>0.0</c:formatCode>
                <c:ptCount val="15"/>
                <c:pt idx="0">
                  <c:v>3257.6505429417571</c:v>
                </c:pt>
                <c:pt idx="1">
                  <c:v>3786.684554754318</c:v>
                </c:pt>
                <c:pt idx="2">
                  <c:v>2232.0690453358025</c:v>
                </c:pt>
                <c:pt idx="3">
                  <c:v>2154.3576038067922</c:v>
                </c:pt>
                <c:pt idx="4">
                  <c:v>2461.202326253896</c:v>
                </c:pt>
                <c:pt idx="5">
                  <c:v>2240.1064605050537</c:v>
                </c:pt>
                <c:pt idx="6">
                  <c:v>2316.2764527523368</c:v>
                </c:pt>
                <c:pt idx="7">
                  <c:v>2239.4965759763095</c:v>
                </c:pt>
                <c:pt idx="8">
                  <c:v>2249.7564539698001</c:v>
                </c:pt>
                <c:pt idx="9">
                  <c:v>3790.2</c:v>
                </c:pt>
                <c:pt idx="10">
                  <c:v>17277.2</c:v>
                </c:pt>
                <c:pt idx="11">
                  <c:v>10104.509159229685</c:v>
                </c:pt>
                <c:pt idx="12">
                  <c:v>1357.9049466537342</c:v>
                </c:pt>
                <c:pt idx="13">
                  <c:v>872.93889427740055</c:v>
                </c:pt>
                <c:pt idx="14">
                  <c:v>1308.4059442235571</c:v>
                </c:pt>
              </c:numCache>
            </c:numRef>
          </c:cat>
          <c:val>
            <c:numRef>
              <c:f>'TASA MORBILIDAD-IRCA-COBERTURA'!$D$2201:$D$2215</c:f>
              <c:numCache>
                <c:formatCode>0.0</c:formatCode>
                <c:ptCount val="15"/>
                <c:pt idx="0">
                  <c:v>3257.6505429417571</c:v>
                </c:pt>
                <c:pt idx="1">
                  <c:v>3786.684554754318</c:v>
                </c:pt>
                <c:pt idx="2">
                  <c:v>2232.0690453358025</c:v>
                </c:pt>
                <c:pt idx="3">
                  <c:v>2154.3576038067922</c:v>
                </c:pt>
                <c:pt idx="4">
                  <c:v>2461.202326253896</c:v>
                </c:pt>
                <c:pt idx="5">
                  <c:v>2240.1064605050537</c:v>
                </c:pt>
                <c:pt idx="6">
                  <c:v>2316.2764527523368</c:v>
                </c:pt>
                <c:pt idx="7">
                  <c:v>2239.4965759763095</c:v>
                </c:pt>
                <c:pt idx="8">
                  <c:v>2249.7564539698001</c:v>
                </c:pt>
                <c:pt idx="9">
                  <c:v>3790.2</c:v>
                </c:pt>
                <c:pt idx="10">
                  <c:v>17277.2</c:v>
                </c:pt>
                <c:pt idx="11">
                  <c:v>2174.1226378711917</c:v>
                </c:pt>
                <c:pt idx="12">
                  <c:v>1210.1880951264131</c:v>
                </c:pt>
                <c:pt idx="13">
                  <c:v>933.43965476804726</c:v>
                </c:pt>
                <c:pt idx="14">
                  <c:v>1646.7204749976806</c:v>
                </c:pt>
              </c:numCache>
            </c:numRef>
          </c:val>
          <c:smooth val="0"/>
          <c:extLst>
            <c:ext xmlns:c16="http://schemas.microsoft.com/office/drawing/2014/chart" uri="{C3380CC4-5D6E-409C-BE32-E72D297353CC}">
              <c16:uniqueId val="{00000002-0F1F-467E-8E12-6FD58431D58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MORBILIDAD-IRCA-COBERTURA'!$F$2233:$F$2247</c:f>
              <c:numCache>
                <c:formatCode>0.0</c:formatCode>
                <c:ptCount val="15"/>
                <c:pt idx="1">
                  <c:v>11.7</c:v>
                </c:pt>
                <c:pt idx="2">
                  <c:v>19.899999999999999</c:v>
                </c:pt>
                <c:pt idx="3">
                  <c:v>17.899999999999999</c:v>
                </c:pt>
                <c:pt idx="4">
                  <c:v>15.8</c:v>
                </c:pt>
                <c:pt idx="5">
                  <c:v>20.3</c:v>
                </c:pt>
                <c:pt idx="6">
                  <c:v>14.7</c:v>
                </c:pt>
                <c:pt idx="7">
                  <c:v>13.1</c:v>
                </c:pt>
                <c:pt idx="8">
                  <c:v>13.4</c:v>
                </c:pt>
                <c:pt idx="9">
                  <c:v>10.1</c:v>
                </c:pt>
                <c:pt idx="10">
                  <c:v>10.1</c:v>
                </c:pt>
                <c:pt idx="11">
                  <c:v>12.741859386152749</c:v>
                </c:pt>
                <c:pt idx="12">
                  <c:v>11.353032058324178</c:v>
                </c:pt>
                <c:pt idx="13">
                  <c:v>10.874296136457048</c:v>
                </c:pt>
                <c:pt idx="14">
                  <c:v>11.457514042716575</c:v>
                </c:pt>
              </c:numCache>
            </c:numRef>
          </c:val>
          <c:smooth val="0"/>
          <c:extLst>
            <c:ext xmlns:c16="http://schemas.microsoft.com/office/drawing/2014/chart" uri="{C3380CC4-5D6E-409C-BE32-E72D297353CC}">
              <c16:uniqueId val="{00000003-0F1F-467E-8E12-6FD58431D58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Toledo-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MORBILIDAD-IRCA-COBERTURA'!$E$2265:$E$2279</c:f>
              <c:numCache>
                <c:formatCode>0.0</c:formatCode>
                <c:ptCount val="15"/>
                <c:pt idx="0">
                  <c:v>10.7</c:v>
                </c:pt>
                <c:pt idx="1">
                  <c:v>10.7</c:v>
                </c:pt>
                <c:pt idx="2">
                  <c:v>0</c:v>
                </c:pt>
                <c:pt idx="3">
                  <c:v>0</c:v>
                </c:pt>
                <c:pt idx="4">
                  <c:v>0</c:v>
                </c:pt>
                <c:pt idx="5">
                  <c:v>0</c:v>
                </c:pt>
                <c:pt idx="6">
                  <c:v>0</c:v>
                </c:pt>
                <c:pt idx="7">
                  <c:v>2.9</c:v>
                </c:pt>
                <c:pt idx="8">
                  <c:v>9.8000000000000007</c:v>
                </c:pt>
                <c:pt idx="9">
                  <c:v>33.299999999999997</c:v>
                </c:pt>
                <c:pt idx="10">
                  <c:v>20.3</c:v>
                </c:pt>
                <c:pt idx="11">
                  <c:v>30.358755518346687</c:v>
                </c:pt>
                <c:pt idx="12">
                  <c:v>30.358755518346687</c:v>
                </c:pt>
                <c:pt idx="13">
                  <c:v>38.396472772277221</c:v>
                </c:pt>
                <c:pt idx="14">
                  <c:v>10.532615200478755</c:v>
                </c:pt>
              </c:numCache>
            </c:numRef>
          </c:val>
          <c:extLst>
            <c:ext xmlns:c16="http://schemas.microsoft.com/office/drawing/2014/chart" uri="{C3380CC4-5D6E-409C-BE32-E72D297353CC}">
              <c16:uniqueId val="{00000000-24C5-4446-8C57-1B0795EC6EF9}"/>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MORBILIDAD-IRCA-COBERTURA'!$A$2265:$A$2279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MORBILIDAD-IRCA-COBERTURA'!$C$2265:$C$2279</c:f>
              <c:numCache>
                <c:formatCode>0.0</c:formatCode>
                <c:ptCount val="15"/>
                <c:pt idx="0">
                  <c:v>5160.3905160390523</c:v>
                </c:pt>
                <c:pt idx="1">
                  <c:v>5314.6853146853146</c:v>
                </c:pt>
                <c:pt idx="2">
                  <c:v>5020.9205020920499</c:v>
                </c:pt>
                <c:pt idx="3">
                  <c:v>6915.6293222683271</c:v>
                </c:pt>
                <c:pt idx="4">
                  <c:v>6749.3112947658401</c:v>
                </c:pt>
                <c:pt idx="5">
                  <c:v>4229.1950886766708</c:v>
                </c:pt>
                <c:pt idx="6">
                  <c:v>2425.8760107816711</c:v>
                </c:pt>
                <c:pt idx="7">
                  <c:v>2139.0374331550802</c:v>
                </c:pt>
                <c:pt idx="8">
                  <c:v>4887.71466314399</c:v>
                </c:pt>
                <c:pt idx="9">
                  <c:v>4599.2</c:v>
                </c:pt>
                <c:pt idx="10">
                  <c:v>4166.7</c:v>
                </c:pt>
                <c:pt idx="11">
                  <c:v>4032.2580645161288</c:v>
                </c:pt>
                <c:pt idx="12">
                  <c:v>1212.121212121212</c:v>
                </c:pt>
                <c:pt idx="13">
                  <c:v>2663.9344262295081</c:v>
                </c:pt>
                <c:pt idx="14">
                  <c:v>1890.7563025210084</c:v>
                </c:pt>
              </c:numCache>
            </c:numRef>
          </c:val>
          <c:smooth val="0"/>
          <c:extLst>
            <c:ext xmlns:c16="http://schemas.microsoft.com/office/drawing/2014/chart" uri="{C3380CC4-5D6E-409C-BE32-E72D297353CC}">
              <c16:uniqueId val="{00000001-24C5-4446-8C57-1B0795EC6EF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MORBILIDAD-IRCA-COBERTURA'!$A$2265:$A$2279</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MORBILIDAD-IRCA-COBERTURA'!$D$2265:$D$2279</c:f>
              <c:numCache>
                <c:formatCode>0.0</c:formatCode>
                <c:ptCount val="15"/>
                <c:pt idx="0">
                  <c:v>835.11361429403769</c:v>
                </c:pt>
                <c:pt idx="1">
                  <c:v>977.19869706840382</c:v>
                </c:pt>
                <c:pt idx="2">
                  <c:v>775.48704369207496</c:v>
                </c:pt>
                <c:pt idx="3">
                  <c:v>1177.3500280321437</c:v>
                </c:pt>
                <c:pt idx="4">
                  <c:v>2473.2373569582874</c:v>
                </c:pt>
                <c:pt idx="5">
                  <c:v>2496.8106433388007</c:v>
                </c:pt>
                <c:pt idx="6">
                  <c:v>720.07200720072001</c:v>
                </c:pt>
                <c:pt idx="7">
                  <c:v>426.59082829719165</c:v>
                </c:pt>
                <c:pt idx="8">
                  <c:v>1593.9744263443686</c:v>
                </c:pt>
                <c:pt idx="9">
                  <c:v>1874.2</c:v>
                </c:pt>
                <c:pt idx="10">
                  <c:v>1784.8</c:v>
                </c:pt>
                <c:pt idx="11">
                  <c:v>1530.2727877578177</c:v>
                </c:pt>
                <c:pt idx="12">
                  <c:v>387.43004735256136</c:v>
                </c:pt>
                <c:pt idx="13">
                  <c:v>624.19285406801555</c:v>
                </c:pt>
                <c:pt idx="14">
                  <c:v>1677.6385644510513</c:v>
                </c:pt>
              </c:numCache>
            </c:numRef>
          </c:val>
          <c:smooth val="0"/>
          <c:extLst>
            <c:ext xmlns:c16="http://schemas.microsoft.com/office/drawing/2014/chart" uri="{C3380CC4-5D6E-409C-BE32-E72D297353CC}">
              <c16:uniqueId val="{00000002-24C5-4446-8C57-1B0795EC6EF9}"/>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MORBILIDAD-IRCA-COBERTURA'!$F$2265:$F$2279</c:f>
              <c:numCache>
                <c:formatCode>0.0</c:formatCode>
                <c:ptCount val="15"/>
                <c:pt idx="1">
                  <c:v>0</c:v>
                </c:pt>
                <c:pt idx="2">
                  <c:v>92.7</c:v>
                </c:pt>
                <c:pt idx="3">
                  <c:v>96.8</c:v>
                </c:pt>
                <c:pt idx="4">
                  <c:v>91.4</c:v>
                </c:pt>
                <c:pt idx="5">
                  <c:v>98.3</c:v>
                </c:pt>
                <c:pt idx="6">
                  <c:v>75.900000000000006</c:v>
                </c:pt>
                <c:pt idx="7">
                  <c:v>40.5</c:v>
                </c:pt>
                <c:pt idx="8">
                  <c:v>71.2</c:v>
                </c:pt>
                <c:pt idx="9">
                  <c:v>63.7</c:v>
                </c:pt>
                <c:pt idx="10">
                  <c:v>64.2</c:v>
                </c:pt>
                <c:pt idx="11">
                  <c:v>56.190074571215497</c:v>
                </c:pt>
                <c:pt idx="12">
                  <c:v>40.96958496683861</c:v>
                </c:pt>
                <c:pt idx="13">
                  <c:v>43.281921965317913</c:v>
                </c:pt>
                <c:pt idx="14">
                  <c:v>43.097459999604112</c:v>
                </c:pt>
              </c:numCache>
            </c:numRef>
          </c:val>
          <c:smooth val="0"/>
          <c:extLst>
            <c:ext xmlns:c16="http://schemas.microsoft.com/office/drawing/2014/chart" uri="{C3380CC4-5D6E-409C-BE32-E72D297353CC}">
              <c16:uniqueId val="{00000003-24C5-4446-8C57-1B0795EC6EF9}"/>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Valdivia-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MORBILIDAD-IRCA-COBERTURA'!$E$2297:$E$2311</c:f>
              <c:numCache>
                <c:formatCode>0.0</c:formatCode>
                <c:ptCount val="15"/>
                <c:pt idx="0">
                  <c:v>0</c:v>
                </c:pt>
                <c:pt idx="1">
                  <c:v>22.6</c:v>
                </c:pt>
                <c:pt idx="2">
                  <c:v>21.83</c:v>
                </c:pt>
                <c:pt idx="3">
                  <c:v>21.6</c:v>
                </c:pt>
                <c:pt idx="4">
                  <c:v>20.5</c:v>
                </c:pt>
                <c:pt idx="5">
                  <c:v>20.27</c:v>
                </c:pt>
                <c:pt idx="6">
                  <c:v>20.9</c:v>
                </c:pt>
                <c:pt idx="7">
                  <c:v>21</c:v>
                </c:pt>
                <c:pt idx="8">
                  <c:v>25</c:v>
                </c:pt>
                <c:pt idx="9">
                  <c:v>24.6</c:v>
                </c:pt>
                <c:pt idx="10">
                  <c:v>28.7</c:v>
                </c:pt>
                <c:pt idx="11">
                  <c:v>30.064585100700658</c:v>
                </c:pt>
                <c:pt idx="12">
                  <c:v>30.064585100700658</c:v>
                </c:pt>
                <c:pt idx="13">
                  <c:v>27.198664368806547</c:v>
                </c:pt>
                <c:pt idx="14">
                  <c:v>29.76738150848136</c:v>
                </c:pt>
              </c:numCache>
            </c:numRef>
          </c:val>
          <c:extLst>
            <c:ext xmlns:c16="http://schemas.microsoft.com/office/drawing/2014/chart" uri="{C3380CC4-5D6E-409C-BE32-E72D297353CC}">
              <c16:uniqueId val="{00000000-138C-46D2-A0C6-05B278FC8438}"/>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MORBILIDAD-IRCA-COBERTURA'!$A$2297:$A$2311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MORBILIDAD-IRCA-COBERTURA'!$C$2297:$C$2311</c:f>
              <c:numCache>
                <c:formatCode>0.0</c:formatCode>
                <c:ptCount val="15"/>
                <c:pt idx="0">
                  <c:v>6529.9288405190464</c:v>
                </c:pt>
                <c:pt idx="1">
                  <c:v>3055.32617671346</c:v>
                </c:pt>
                <c:pt idx="2">
                  <c:v>2877.9894608836644</c:v>
                </c:pt>
                <c:pt idx="3">
                  <c:v>3551.6969218626673</c:v>
                </c:pt>
                <c:pt idx="4">
                  <c:v>2380.9523809523807</c:v>
                </c:pt>
                <c:pt idx="5">
                  <c:v>4514.9253731343288</c:v>
                </c:pt>
                <c:pt idx="6">
                  <c:v>5882.3529411764703</c:v>
                </c:pt>
                <c:pt idx="7">
                  <c:v>2895.4802259887006</c:v>
                </c:pt>
                <c:pt idx="8">
                  <c:v>3196.9749054657959</c:v>
                </c:pt>
                <c:pt idx="9">
                  <c:v>3558.2</c:v>
                </c:pt>
                <c:pt idx="10">
                  <c:v>4205</c:v>
                </c:pt>
                <c:pt idx="11">
                  <c:v>4492.0525224602625</c:v>
                </c:pt>
                <c:pt idx="12">
                  <c:v>896.55172413793093</c:v>
                </c:pt>
                <c:pt idx="13">
                  <c:v>911.0021023125438</c:v>
                </c:pt>
                <c:pt idx="14">
                  <c:v>2288.9842632331902</c:v>
                </c:pt>
              </c:numCache>
            </c:numRef>
          </c:val>
          <c:smooth val="0"/>
          <c:extLst>
            <c:ext xmlns:c16="http://schemas.microsoft.com/office/drawing/2014/chart" uri="{C3380CC4-5D6E-409C-BE32-E72D297353CC}">
              <c16:uniqueId val="{00000001-138C-46D2-A0C6-05B278FC843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MORBILIDAD-IRCA-COBERTURA'!$A$2297:$A$2311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MORBILIDAD-IRCA-COBERTURA'!$D$2297:$D$2311</c:f>
              <c:numCache>
                <c:formatCode>0.0</c:formatCode>
                <c:ptCount val="15"/>
                <c:pt idx="0">
                  <c:v>388.45726970033297</c:v>
                </c:pt>
                <c:pt idx="1">
                  <c:v>18.013690404707578</c:v>
                </c:pt>
                <c:pt idx="2">
                  <c:v>134.58162668227033</c:v>
                </c:pt>
                <c:pt idx="3">
                  <c:v>279.66440271673991</c:v>
                </c:pt>
                <c:pt idx="4">
                  <c:v>361.91536748329622</c:v>
                </c:pt>
                <c:pt idx="5">
                  <c:v>1069.9543775798393</c:v>
                </c:pt>
                <c:pt idx="6">
                  <c:v>752.47734619257062</c:v>
                </c:pt>
                <c:pt idx="7">
                  <c:v>418.66956117227477</c:v>
                </c:pt>
                <c:pt idx="8">
                  <c:v>1012.8495842781557</c:v>
                </c:pt>
                <c:pt idx="9">
                  <c:v>1567.1</c:v>
                </c:pt>
                <c:pt idx="10">
                  <c:v>1555.5</c:v>
                </c:pt>
                <c:pt idx="11">
                  <c:v>1039.7504598896264</c:v>
                </c:pt>
                <c:pt idx="12">
                  <c:v>588.87339222067249</c:v>
                </c:pt>
                <c:pt idx="13">
                  <c:v>867.81342011467541</c:v>
                </c:pt>
                <c:pt idx="14">
                  <c:v>597.38071532511299</c:v>
                </c:pt>
              </c:numCache>
            </c:numRef>
          </c:val>
          <c:smooth val="0"/>
          <c:extLst>
            <c:ext xmlns:c16="http://schemas.microsoft.com/office/drawing/2014/chart" uri="{C3380CC4-5D6E-409C-BE32-E72D297353CC}">
              <c16:uniqueId val="{00000002-138C-46D2-A0C6-05B278FC8438}"/>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MORBILIDAD-IRCA-COBERTURA'!$F$2297:$F$2311</c:f>
              <c:numCache>
                <c:formatCode>0.0</c:formatCode>
                <c:ptCount val="15"/>
                <c:pt idx="1">
                  <c:v>19.2</c:v>
                </c:pt>
                <c:pt idx="2">
                  <c:v>18.399999999999999</c:v>
                </c:pt>
                <c:pt idx="3">
                  <c:v>20.2</c:v>
                </c:pt>
                <c:pt idx="4">
                  <c:v>30.7</c:v>
                </c:pt>
                <c:pt idx="5">
                  <c:v>31.1</c:v>
                </c:pt>
                <c:pt idx="6">
                  <c:v>28.1</c:v>
                </c:pt>
                <c:pt idx="7">
                  <c:v>29.3</c:v>
                </c:pt>
                <c:pt idx="8">
                  <c:v>25.8</c:v>
                </c:pt>
                <c:pt idx="9">
                  <c:v>25.4</c:v>
                </c:pt>
                <c:pt idx="10">
                  <c:v>25.3</c:v>
                </c:pt>
                <c:pt idx="11">
                  <c:v>27.503778276131044</c:v>
                </c:pt>
                <c:pt idx="12">
                  <c:v>27.758894645941279</c:v>
                </c:pt>
                <c:pt idx="13">
                  <c:v>27.995560646900266</c:v>
                </c:pt>
                <c:pt idx="14">
                  <c:v>38.550608136015398</c:v>
                </c:pt>
              </c:numCache>
            </c:numRef>
          </c:val>
          <c:smooth val="0"/>
          <c:extLst>
            <c:ext xmlns:c16="http://schemas.microsoft.com/office/drawing/2014/chart" uri="{C3380CC4-5D6E-409C-BE32-E72D297353CC}">
              <c16:uniqueId val="{00000003-138C-46D2-A0C6-05B278FC8438}"/>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6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Yarumal-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MORBILIDAD-IRCA-COBERTURA'!$E$2328:$E$2342</c:f>
              <c:numCache>
                <c:formatCode>0.0</c:formatCode>
                <c:ptCount val="15"/>
                <c:pt idx="0">
                  <c:v>72.5</c:v>
                </c:pt>
                <c:pt idx="1">
                  <c:v>73</c:v>
                </c:pt>
                <c:pt idx="2">
                  <c:v>57.25</c:v>
                </c:pt>
                <c:pt idx="3">
                  <c:v>62.5</c:v>
                </c:pt>
                <c:pt idx="4">
                  <c:v>57.6</c:v>
                </c:pt>
                <c:pt idx="5">
                  <c:v>56.18</c:v>
                </c:pt>
                <c:pt idx="6">
                  <c:v>63.3</c:v>
                </c:pt>
                <c:pt idx="7">
                  <c:v>64.8</c:v>
                </c:pt>
                <c:pt idx="8">
                  <c:v>65.2</c:v>
                </c:pt>
                <c:pt idx="9">
                  <c:v>64.099999999999994</c:v>
                </c:pt>
                <c:pt idx="10">
                  <c:v>71.010000000000005</c:v>
                </c:pt>
                <c:pt idx="11">
                  <c:v>70.513509170716404</c:v>
                </c:pt>
                <c:pt idx="12">
                  <c:v>70.513509170716404</c:v>
                </c:pt>
                <c:pt idx="13">
                  <c:v>72.182274629136558</c:v>
                </c:pt>
                <c:pt idx="14">
                  <c:v>73.763419483101387</c:v>
                </c:pt>
              </c:numCache>
            </c:numRef>
          </c:val>
          <c:extLst>
            <c:ext xmlns:c16="http://schemas.microsoft.com/office/drawing/2014/chart" uri="{C3380CC4-5D6E-409C-BE32-E72D297353CC}">
              <c16:uniqueId val="{00000000-58F6-46BD-885E-BA2F0773607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MORBILIDAD-IRCA-COBERTURA'!$A$2328:$A$2342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MORBILIDAD-IRCA-COBERTURA'!$C$2328:$C$2342</c:f>
              <c:numCache>
                <c:formatCode>0.0</c:formatCode>
                <c:ptCount val="15"/>
                <c:pt idx="0">
                  <c:v>26732.465350692986</c:v>
                </c:pt>
                <c:pt idx="1">
                  <c:v>22896.117523609653</c:v>
                </c:pt>
                <c:pt idx="2">
                  <c:v>14158.730158730159</c:v>
                </c:pt>
                <c:pt idx="3">
                  <c:v>14903.442485306465</c:v>
                </c:pt>
                <c:pt idx="4">
                  <c:v>5300.3533568904595</c:v>
                </c:pt>
                <c:pt idx="5">
                  <c:v>5451.5531783583629</c:v>
                </c:pt>
                <c:pt idx="6">
                  <c:v>4849.2257538712311</c:v>
                </c:pt>
                <c:pt idx="7">
                  <c:v>3435.7316087308</c:v>
                </c:pt>
                <c:pt idx="8">
                  <c:v>5396.1885656970908</c:v>
                </c:pt>
                <c:pt idx="9">
                  <c:v>4870.3</c:v>
                </c:pt>
                <c:pt idx="10">
                  <c:v>4302.8</c:v>
                </c:pt>
                <c:pt idx="11">
                  <c:v>3914.9198520345258</c:v>
                </c:pt>
                <c:pt idx="12">
                  <c:v>2482.1594787465096</c:v>
                </c:pt>
                <c:pt idx="13">
                  <c:v>3366.8974197608559</c:v>
                </c:pt>
                <c:pt idx="14">
                  <c:v>4456.5565886502081</c:v>
                </c:pt>
              </c:numCache>
            </c:numRef>
          </c:val>
          <c:smooth val="0"/>
          <c:extLst>
            <c:ext xmlns:c16="http://schemas.microsoft.com/office/drawing/2014/chart" uri="{C3380CC4-5D6E-409C-BE32-E72D297353CC}">
              <c16:uniqueId val="{00000001-58F6-46BD-885E-BA2F0773607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MORBILIDAD-IRCA-COBERTURA'!$A$2328:$A$2342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MORBILIDAD-IRCA-COBERTURA'!$D$2328:$D$2342</c:f>
              <c:numCache>
                <c:formatCode>0.0</c:formatCode>
                <c:ptCount val="15"/>
                <c:pt idx="0">
                  <c:v>4080.7773907121718</c:v>
                </c:pt>
                <c:pt idx="1">
                  <c:v>3981.8209988121675</c:v>
                </c:pt>
                <c:pt idx="2">
                  <c:v>2606.2855980471927</c:v>
                </c:pt>
                <c:pt idx="3">
                  <c:v>3061.0196708149338</c:v>
                </c:pt>
                <c:pt idx="4">
                  <c:v>1434.3754644998264</c:v>
                </c:pt>
                <c:pt idx="5">
                  <c:v>1467.7462755938257</c:v>
                </c:pt>
                <c:pt idx="6">
                  <c:v>1893.9942986906315</c:v>
                </c:pt>
                <c:pt idx="7">
                  <c:v>1481.4991530882457</c:v>
                </c:pt>
                <c:pt idx="8">
                  <c:v>1964.6180301995241</c:v>
                </c:pt>
                <c:pt idx="9">
                  <c:v>1665.4</c:v>
                </c:pt>
                <c:pt idx="10">
                  <c:v>1481.5</c:v>
                </c:pt>
                <c:pt idx="11">
                  <c:v>1404.6100020580366</c:v>
                </c:pt>
                <c:pt idx="12">
                  <c:v>996.76052828307991</c:v>
                </c:pt>
                <c:pt idx="13">
                  <c:v>1009.2200348866185</c:v>
                </c:pt>
                <c:pt idx="14">
                  <c:v>1488.3079121799769</c:v>
                </c:pt>
              </c:numCache>
            </c:numRef>
          </c:val>
          <c:smooth val="0"/>
          <c:extLst>
            <c:ext xmlns:c16="http://schemas.microsoft.com/office/drawing/2014/chart" uri="{C3380CC4-5D6E-409C-BE32-E72D297353CC}">
              <c16:uniqueId val="{00000002-58F6-46BD-885E-BA2F0773607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MORBILIDAD-IRCA-COBERTURA'!$F$2328:$F$2342</c:f>
              <c:numCache>
                <c:formatCode>0.0</c:formatCode>
                <c:ptCount val="15"/>
                <c:pt idx="1">
                  <c:v>9.4</c:v>
                </c:pt>
                <c:pt idx="2">
                  <c:v>10.9</c:v>
                </c:pt>
                <c:pt idx="3">
                  <c:v>9.6</c:v>
                </c:pt>
                <c:pt idx="4">
                  <c:v>8.8000000000000007</c:v>
                </c:pt>
                <c:pt idx="5">
                  <c:v>10.8</c:v>
                </c:pt>
                <c:pt idx="6">
                  <c:v>12.5</c:v>
                </c:pt>
                <c:pt idx="7">
                  <c:v>13.5</c:v>
                </c:pt>
                <c:pt idx="8">
                  <c:v>10.5</c:v>
                </c:pt>
                <c:pt idx="9">
                  <c:v>12.8</c:v>
                </c:pt>
                <c:pt idx="10">
                  <c:v>12.9</c:v>
                </c:pt>
                <c:pt idx="11">
                  <c:v>11.334646700982686</c:v>
                </c:pt>
                <c:pt idx="12">
                  <c:v>9.8885101543460596</c:v>
                </c:pt>
                <c:pt idx="13">
                  <c:v>9.101977894574123</c:v>
                </c:pt>
                <c:pt idx="14">
                  <c:v>10.72014492920168</c:v>
                </c:pt>
              </c:numCache>
            </c:numRef>
          </c:val>
          <c:smooth val="0"/>
          <c:extLst>
            <c:ext xmlns:c16="http://schemas.microsoft.com/office/drawing/2014/chart" uri="{C3380CC4-5D6E-409C-BE32-E72D297353CC}">
              <c16:uniqueId val="{00000003-58F6-46BD-885E-BA2F0773607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Subregion</a:t>
            </a:r>
            <a:r>
              <a:rPr lang="es-CO" sz="1400" b="0" baseline="0">
                <a:solidFill>
                  <a:sysClr val="windowText" lastClr="000000"/>
                </a:solidFill>
                <a:latin typeface="Arial" panose="020B0604020202020204" pitchFamily="34" charset="0"/>
                <a:cs typeface="Arial" panose="020B0604020202020204" pitchFamily="34" charset="0"/>
              </a:rPr>
              <a:t> Oriente</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MORBILIDAD-IRCA-COBERTURA'!$E$2360:$E$2374</c:f>
              <c:numCache>
                <c:formatCode>0.0</c:formatCode>
                <c:ptCount val="15"/>
                <c:pt idx="0">
                  <c:v>56.7</c:v>
                </c:pt>
                <c:pt idx="1">
                  <c:v>56.1</c:v>
                </c:pt>
                <c:pt idx="2">
                  <c:v>32.61</c:v>
                </c:pt>
                <c:pt idx="3">
                  <c:v>60.3</c:v>
                </c:pt>
                <c:pt idx="4">
                  <c:v>56.2</c:v>
                </c:pt>
                <c:pt idx="5">
                  <c:v>66.48</c:v>
                </c:pt>
                <c:pt idx="6">
                  <c:v>63.8</c:v>
                </c:pt>
                <c:pt idx="7">
                  <c:v>63.6</c:v>
                </c:pt>
                <c:pt idx="8">
                  <c:v>66.400000000000006</c:v>
                </c:pt>
                <c:pt idx="9" formatCode="General">
                  <c:v>66.7</c:v>
                </c:pt>
                <c:pt idx="10" formatCode="General">
                  <c:v>72.86</c:v>
                </c:pt>
                <c:pt idx="11">
                  <c:v>77.916675784557683</c:v>
                </c:pt>
                <c:pt idx="12">
                  <c:v>77.916675784557683</c:v>
                </c:pt>
                <c:pt idx="13">
                  <c:v>75.01320434984558</c:v>
                </c:pt>
                <c:pt idx="14">
                  <c:v>72.200378690438797</c:v>
                </c:pt>
              </c:numCache>
            </c:numRef>
          </c:val>
          <c:extLst>
            <c:ext xmlns:c16="http://schemas.microsoft.com/office/drawing/2014/chart" uri="{C3380CC4-5D6E-409C-BE32-E72D297353CC}">
              <c16:uniqueId val="{00000000-CD90-4C93-BCFA-FF466DB73527}"/>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MORBILIDAD-IRCA-COBERTURA'!$A$2360:$A$2374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MORBILIDAD-IRCA-COBERTURA'!$C$2360:$C$2374</c:f>
              <c:numCache>
                <c:formatCode>0.0</c:formatCode>
                <c:ptCount val="15"/>
                <c:pt idx="0">
                  <c:v>10630.536737884315</c:v>
                </c:pt>
                <c:pt idx="1">
                  <c:v>14745.12743628186</c:v>
                </c:pt>
                <c:pt idx="2">
                  <c:v>12480.827131738908</c:v>
                </c:pt>
                <c:pt idx="3">
                  <c:v>11142.082408934903</c:v>
                </c:pt>
                <c:pt idx="4">
                  <c:v>13090.295550626552</c:v>
                </c:pt>
                <c:pt idx="5">
                  <c:v>12201.913059948858</c:v>
                </c:pt>
                <c:pt idx="6">
                  <c:v>9382.6880133227369</c:v>
                </c:pt>
                <c:pt idx="7">
                  <c:v>10715.298655624256</c:v>
                </c:pt>
                <c:pt idx="8">
                  <c:v>11586.977868419066</c:v>
                </c:pt>
                <c:pt idx="9">
                  <c:v>10619.1</c:v>
                </c:pt>
                <c:pt idx="10">
                  <c:v>10791.7</c:v>
                </c:pt>
                <c:pt idx="11">
                  <c:v>9269.4941727742389</c:v>
                </c:pt>
                <c:pt idx="12">
                  <c:v>4373.4010193187078</c:v>
                </c:pt>
                <c:pt idx="13">
                  <c:v>6203.7169260898836</c:v>
                </c:pt>
                <c:pt idx="14">
                  <c:v>10748.101134117158</c:v>
                </c:pt>
              </c:numCache>
            </c:numRef>
          </c:val>
          <c:smooth val="0"/>
          <c:extLst>
            <c:ext xmlns:c16="http://schemas.microsoft.com/office/drawing/2014/chart" uri="{C3380CC4-5D6E-409C-BE32-E72D297353CC}">
              <c16:uniqueId val="{00000001-CD90-4C93-BCFA-FF466DB7352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MORBILIDAD-IRCA-COBERTURA'!$A$2360:$A$2374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MORBILIDAD-IRCA-COBERTURA'!$D$2360:$D$2374</c:f>
              <c:numCache>
                <c:formatCode>0.0</c:formatCode>
                <c:ptCount val="15"/>
                <c:pt idx="0">
                  <c:v>2173.5992783401825</c:v>
                </c:pt>
                <c:pt idx="1">
                  <c:v>3100.5596577706638</c:v>
                </c:pt>
                <c:pt idx="2">
                  <c:v>2657.3935626032894</c:v>
                </c:pt>
                <c:pt idx="3">
                  <c:v>2651.1293979015713</c:v>
                </c:pt>
                <c:pt idx="4">
                  <c:v>4044.3694591383828</c:v>
                </c:pt>
                <c:pt idx="5">
                  <c:v>4628.9508530196317</c:v>
                </c:pt>
                <c:pt idx="6">
                  <c:v>4271.1204861481292</c:v>
                </c:pt>
                <c:pt idx="7">
                  <c:v>4576.6953434126899</c:v>
                </c:pt>
                <c:pt idx="8">
                  <c:v>4877.2444599337086</c:v>
                </c:pt>
                <c:pt idx="9">
                  <c:v>4723.2</c:v>
                </c:pt>
                <c:pt idx="10">
                  <c:v>4782.3</c:v>
                </c:pt>
                <c:pt idx="11">
                  <c:v>3811.8070122864847</c:v>
                </c:pt>
                <c:pt idx="12">
                  <c:v>2218.8623920463656</c:v>
                </c:pt>
                <c:pt idx="13">
                  <c:v>2772.9289319558029</c:v>
                </c:pt>
                <c:pt idx="14">
                  <c:v>3600.5508643496541</c:v>
                </c:pt>
              </c:numCache>
            </c:numRef>
          </c:val>
          <c:smooth val="0"/>
          <c:extLst>
            <c:ext xmlns:c16="http://schemas.microsoft.com/office/drawing/2014/chart" uri="{C3380CC4-5D6E-409C-BE32-E72D297353CC}">
              <c16:uniqueId val="{00000002-CD90-4C93-BCFA-FF466DB73527}"/>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MORBILIDAD-IRCA-COBERTURA'!$F$2360:$F$2374</c:f>
              <c:numCache>
                <c:formatCode>0.0</c:formatCode>
                <c:ptCount val="15"/>
                <c:pt idx="1">
                  <c:v>5.63</c:v>
                </c:pt>
                <c:pt idx="2">
                  <c:v>7.07</c:v>
                </c:pt>
                <c:pt idx="3">
                  <c:v>8.76</c:v>
                </c:pt>
                <c:pt idx="4">
                  <c:v>8.64</c:v>
                </c:pt>
                <c:pt idx="5">
                  <c:v>10.17</c:v>
                </c:pt>
                <c:pt idx="6">
                  <c:v>9.07</c:v>
                </c:pt>
                <c:pt idx="7">
                  <c:v>9.5</c:v>
                </c:pt>
                <c:pt idx="8">
                  <c:v>9</c:v>
                </c:pt>
                <c:pt idx="9" formatCode="General">
                  <c:v>11.1</c:v>
                </c:pt>
                <c:pt idx="10" formatCode="General">
                  <c:v>11.6</c:v>
                </c:pt>
                <c:pt idx="11">
                  <c:v>7.4957940571053561</c:v>
                </c:pt>
                <c:pt idx="12">
                  <c:v>8.035484590083561</c:v>
                </c:pt>
                <c:pt idx="13">
                  <c:v>7.3917789679457346</c:v>
                </c:pt>
                <c:pt idx="14">
                  <c:v>10.175894171898657</c:v>
                </c:pt>
              </c:numCache>
            </c:numRef>
          </c:val>
          <c:smooth val="0"/>
          <c:extLst>
            <c:ext xmlns:c16="http://schemas.microsoft.com/office/drawing/2014/chart" uri="{C3380CC4-5D6E-409C-BE32-E72D297353CC}">
              <c16:uniqueId val="{00000003-CD90-4C93-BCFA-FF466DB73527}"/>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Abejorral-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MORBILIDAD-IRCA-COBERTURA'!$E$2392:$E$2406</c:f>
              <c:numCache>
                <c:formatCode>0.0</c:formatCode>
                <c:ptCount val="15"/>
                <c:pt idx="0">
                  <c:v>33</c:v>
                </c:pt>
                <c:pt idx="1">
                  <c:v>33.200000000000003</c:v>
                </c:pt>
                <c:pt idx="2">
                  <c:v>32</c:v>
                </c:pt>
                <c:pt idx="3">
                  <c:v>31.9</c:v>
                </c:pt>
                <c:pt idx="4">
                  <c:v>32.6</c:v>
                </c:pt>
                <c:pt idx="5">
                  <c:v>32.85</c:v>
                </c:pt>
                <c:pt idx="6">
                  <c:v>40.799999999999997</c:v>
                </c:pt>
                <c:pt idx="7">
                  <c:v>41.6</c:v>
                </c:pt>
                <c:pt idx="8">
                  <c:v>31.7</c:v>
                </c:pt>
                <c:pt idx="9">
                  <c:v>29.9</c:v>
                </c:pt>
                <c:pt idx="10">
                  <c:v>42.04</c:v>
                </c:pt>
                <c:pt idx="11">
                  <c:v>40.578029175349812</c:v>
                </c:pt>
                <c:pt idx="12">
                  <c:v>40.578029175349812</c:v>
                </c:pt>
                <c:pt idx="13">
                  <c:v>41.295169789227174</c:v>
                </c:pt>
                <c:pt idx="14">
                  <c:v>43.043336637869992</c:v>
                </c:pt>
              </c:numCache>
            </c:numRef>
          </c:val>
          <c:extLst>
            <c:ext xmlns:c16="http://schemas.microsoft.com/office/drawing/2014/chart" uri="{C3380CC4-5D6E-409C-BE32-E72D297353CC}">
              <c16:uniqueId val="{00000000-5A20-4E34-AD24-96D947C0161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MORBILIDAD-IRCA-COBERTURA'!$A$2392:$A$2406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MORBILIDAD-IRCA-COBERTURA'!$C$2392:$C$2406</c:f>
              <c:numCache>
                <c:formatCode>0.0</c:formatCode>
                <c:ptCount val="15"/>
                <c:pt idx="0">
                  <c:v>3073.5455543358948</c:v>
                </c:pt>
                <c:pt idx="1">
                  <c:v>7623.8174735670555</c:v>
                </c:pt>
                <c:pt idx="2">
                  <c:v>9157.3033707865161</c:v>
                </c:pt>
                <c:pt idx="3">
                  <c:v>15014.164305949011</c:v>
                </c:pt>
                <c:pt idx="4">
                  <c:v>8712.9840546697033</c:v>
                </c:pt>
                <c:pt idx="5">
                  <c:v>12034.383954154728</c:v>
                </c:pt>
                <c:pt idx="6">
                  <c:v>10017.27115716753</c:v>
                </c:pt>
                <c:pt idx="7">
                  <c:v>10745.233968804159</c:v>
                </c:pt>
                <c:pt idx="8">
                  <c:v>9117.305458768873</c:v>
                </c:pt>
                <c:pt idx="9">
                  <c:v>6955</c:v>
                </c:pt>
                <c:pt idx="10">
                  <c:v>7416.1</c:v>
                </c:pt>
                <c:pt idx="11">
                  <c:v>3598.7748851454821</c:v>
                </c:pt>
                <c:pt idx="12">
                  <c:v>2210.3658536585363</c:v>
                </c:pt>
                <c:pt idx="13">
                  <c:v>2740.7987470634303</c:v>
                </c:pt>
                <c:pt idx="14">
                  <c:v>6019.2616372391658</c:v>
                </c:pt>
              </c:numCache>
            </c:numRef>
          </c:val>
          <c:smooth val="0"/>
          <c:extLst>
            <c:ext xmlns:c16="http://schemas.microsoft.com/office/drawing/2014/chart" uri="{C3380CC4-5D6E-409C-BE32-E72D297353CC}">
              <c16:uniqueId val="{00000001-5A20-4E34-AD24-96D947C0161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MORBILIDAD-IRCA-COBERTURA'!$A$2392:$A$2406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MORBILIDAD-IRCA-COBERTURA'!$D$2392:$D$2406</c:f>
              <c:numCache>
                <c:formatCode>0.0</c:formatCode>
                <c:ptCount val="15"/>
                <c:pt idx="0">
                  <c:v>353.43494588027392</c:v>
                </c:pt>
                <c:pt idx="1">
                  <c:v>1273.8147984049624</c:v>
                </c:pt>
                <c:pt idx="2">
                  <c:v>2896.2025316455697</c:v>
                </c:pt>
                <c:pt idx="3">
                  <c:v>2853.6326576199253</c:v>
                </c:pt>
                <c:pt idx="4">
                  <c:v>2874.1439317390814</c:v>
                </c:pt>
                <c:pt idx="5">
                  <c:v>3169.2325043703827</c:v>
                </c:pt>
                <c:pt idx="6">
                  <c:v>3241.7115330121851</c:v>
                </c:pt>
                <c:pt idx="7">
                  <c:v>5359.0751181730166</c:v>
                </c:pt>
                <c:pt idx="8">
                  <c:v>3868.8261889772793</c:v>
                </c:pt>
                <c:pt idx="9">
                  <c:v>2266.4</c:v>
                </c:pt>
                <c:pt idx="10">
                  <c:v>2018.3</c:v>
                </c:pt>
                <c:pt idx="11">
                  <c:v>1894.2591810890672</c:v>
                </c:pt>
                <c:pt idx="12">
                  <c:v>529.34290222425818</c:v>
                </c:pt>
                <c:pt idx="13">
                  <c:v>641.319285387082</c:v>
                </c:pt>
                <c:pt idx="14">
                  <c:v>1424.7596032824849</c:v>
                </c:pt>
              </c:numCache>
            </c:numRef>
          </c:val>
          <c:smooth val="0"/>
          <c:extLst>
            <c:ext xmlns:c16="http://schemas.microsoft.com/office/drawing/2014/chart" uri="{C3380CC4-5D6E-409C-BE32-E72D297353CC}">
              <c16:uniqueId val="{00000002-5A20-4E34-AD24-96D947C0161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MORBILIDAD-IRCA-COBERTURA'!$F$2392:$F$2406</c:f>
              <c:numCache>
                <c:formatCode>0.0</c:formatCode>
                <c:ptCount val="15"/>
                <c:pt idx="1">
                  <c:v>16.399999999999999</c:v>
                </c:pt>
                <c:pt idx="2">
                  <c:v>16.399999999999999</c:v>
                </c:pt>
                <c:pt idx="3">
                  <c:v>17.100000000000001</c:v>
                </c:pt>
                <c:pt idx="4">
                  <c:v>12.5</c:v>
                </c:pt>
                <c:pt idx="5">
                  <c:v>18.399999999999999</c:v>
                </c:pt>
                <c:pt idx="6">
                  <c:v>19</c:v>
                </c:pt>
                <c:pt idx="7">
                  <c:v>24.7</c:v>
                </c:pt>
                <c:pt idx="8">
                  <c:v>28.8</c:v>
                </c:pt>
                <c:pt idx="9">
                  <c:v>36.6</c:v>
                </c:pt>
                <c:pt idx="10">
                  <c:v>40.799999999999997</c:v>
                </c:pt>
                <c:pt idx="11">
                  <c:v>39.276286078675305</c:v>
                </c:pt>
                <c:pt idx="12">
                  <c:v>36.610666354183607</c:v>
                </c:pt>
                <c:pt idx="13">
                  <c:v>35.940219581848922</c:v>
                </c:pt>
                <c:pt idx="14">
                  <c:v>34.207462867076138</c:v>
                </c:pt>
              </c:numCache>
            </c:numRef>
          </c:val>
          <c:smooth val="0"/>
          <c:extLst>
            <c:ext xmlns:c16="http://schemas.microsoft.com/office/drawing/2014/chart" uri="{C3380CC4-5D6E-409C-BE32-E72D297353CC}">
              <c16:uniqueId val="{00000003-5A20-4E34-AD24-96D947C0161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Alejandria-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MORBILIDAD-IRCA-COBERTURA'!$E$2424:$E$2438</c:f>
              <c:numCache>
                <c:formatCode>0.0</c:formatCode>
                <c:ptCount val="15"/>
                <c:pt idx="0">
                  <c:v>71.099999999999994</c:v>
                </c:pt>
                <c:pt idx="1">
                  <c:v>72.599999999999994</c:v>
                </c:pt>
                <c:pt idx="2">
                  <c:v>60.81</c:v>
                </c:pt>
                <c:pt idx="3">
                  <c:v>60.8</c:v>
                </c:pt>
                <c:pt idx="4">
                  <c:v>0</c:v>
                </c:pt>
                <c:pt idx="5">
                  <c:v>0</c:v>
                </c:pt>
                <c:pt idx="6">
                  <c:v>0</c:v>
                </c:pt>
                <c:pt idx="7">
                  <c:v>57.6</c:v>
                </c:pt>
                <c:pt idx="8">
                  <c:v>50.6</c:v>
                </c:pt>
                <c:pt idx="9">
                  <c:v>54.6</c:v>
                </c:pt>
                <c:pt idx="10">
                  <c:v>58.28</c:v>
                </c:pt>
                <c:pt idx="11">
                  <c:v>68.235419940827242</c:v>
                </c:pt>
                <c:pt idx="12">
                  <c:v>68.235419940827242</c:v>
                </c:pt>
                <c:pt idx="13">
                  <c:v>57.548665872543182</c:v>
                </c:pt>
                <c:pt idx="14">
                  <c:v>67.568224366359445</c:v>
                </c:pt>
              </c:numCache>
            </c:numRef>
          </c:val>
          <c:extLst>
            <c:ext xmlns:c16="http://schemas.microsoft.com/office/drawing/2014/chart" uri="{C3380CC4-5D6E-409C-BE32-E72D297353CC}">
              <c16:uniqueId val="{00000000-B5E8-4405-BB00-18771E903C8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MORBILIDAD-IRCA-COBERTURA'!$A$2424:$A$2438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MORBILIDAD-IRCA-COBERTURA'!$C$2424:$C$2438</c:f>
              <c:numCache>
                <c:formatCode>0.0</c:formatCode>
                <c:ptCount val="15"/>
                <c:pt idx="0">
                  <c:v>8139.5348837209312</c:v>
                </c:pt>
                <c:pt idx="1">
                  <c:v>5118.110236220472</c:v>
                </c:pt>
                <c:pt idx="2">
                  <c:v>8914.7286821705438</c:v>
                </c:pt>
                <c:pt idx="3">
                  <c:v>6349.2063492063489</c:v>
                </c:pt>
                <c:pt idx="4">
                  <c:v>4048.5829959514172</c:v>
                </c:pt>
                <c:pt idx="5">
                  <c:v>9387.7551020408173</c:v>
                </c:pt>
                <c:pt idx="6">
                  <c:v>10373.443983402491</c:v>
                </c:pt>
                <c:pt idx="7">
                  <c:v>8510.6382978723395</c:v>
                </c:pt>
                <c:pt idx="8">
                  <c:v>17872.340425531915</c:v>
                </c:pt>
                <c:pt idx="9">
                  <c:v>12500</c:v>
                </c:pt>
                <c:pt idx="10">
                  <c:v>11061</c:v>
                </c:pt>
                <c:pt idx="11">
                  <c:v>1886.7924528301885</c:v>
                </c:pt>
                <c:pt idx="12">
                  <c:v>0</c:v>
                </c:pt>
                <c:pt idx="13">
                  <c:v>4796.1630695443646</c:v>
                </c:pt>
                <c:pt idx="14">
                  <c:v>6112.4694376528114</c:v>
                </c:pt>
              </c:numCache>
            </c:numRef>
          </c:val>
          <c:smooth val="0"/>
          <c:extLst>
            <c:ext xmlns:c16="http://schemas.microsoft.com/office/drawing/2014/chart" uri="{C3380CC4-5D6E-409C-BE32-E72D297353CC}">
              <c16:uniqueId val="{00000001-B5E8-4405-BB00-18771E903C8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MORBILIDAD-IRCA-COBERTURA'!$A$2424:$A$2438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MORBILIDAD-IRCA-COBERTURA'!$D$2424:$D$2438</c:f>
              <c:numCache>
                <c:formatCode>0.0</c:formatCode>
                <c:ptCount val="15"/>
                <c:pt idx="0">
                  <c:v>288.51702250432777</c:v>
                </c:pt>
                <c:pt idx="1">
                  <c:v>1368.6662783925451</c:v>
                </c:pt>
                <c:pt idx="2">
                  <c:v>1502.651738361815</c:v>
                </c:pt>
                <c:pt idx="3">
                  <c:v>1188.3541295306002</c:v>
                </c:pt>
                <c:pt idx="4">
                  <c:v>480.76923076923077</c:v>
                </c:pt>
                <c:pt idx="5">
                  <c:v>907.71558245083213</c:v>
                </c:pt>
                <c:pt idx="6">
                  <c:v>1441.2756823060411</c:v>
                </c:pt>
                <c:pt idx="7">
                  <c:v>2011.7610646858557</c:v>
                </c:pt>
                <c:pt idx="8">
                  <c:v>1718.7500000000002</c:v>
                </c:pt>
                <c:pt idx="9">
                  <c:v>1125</c:v>
                </c:pt>
                <c:pt idx="10">
                  <c:v>1945.8</c:v>
                </c:pt>
                <c:pt idx="11">
                  <c:v>636.0424028268551</c:v>
                </c:pt>
                <c:pt idx="12">
                  <c:v>677.50677506775071</c:v>
                </c:pt>
                <c:pt idx="13">
                  <c:v>903.34236675700083</c:v>
                </c:pt>
                <c:pt idx="14">
                  <c:v>2978.7234042553191</c:v>
                </c:pt>
              </c:numCache>
            </c:numRef>
          </c:val>
          <c:smooth val="0"/>
          <c:extLst>
            <c:ext xmlns:c16="http://schemas.microsoft.com/office/drawing/2014/chart" uri="{C3380CC4-5D6E-409C-BE32-E72D297353CC}">
              <c16:uniqueId val="{00000002-B5E8-4405-BB00-18771E903C8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MORBILIDAD-IRCA-COBERTURA'!$F$2424:$F$2438</c:f>
              <c:numCache>
                <c:formatCode>0.0</c:formatCode>
                <c:ptCount val="15"/>
                <c:pt idx="1">
                  <c:v>13.3</c:v>
                </c:pt>
                <c:pt idx="2">
                  <c:v>14.1</c:v>
                </c:pt>
                <c:pt idx="3">
                  <c:v>15.1</c:v>
                </c:pt>
                <c:pt idx="4">
                  <c:v>32.200000000000003</c:v>
                </c:pt>
                <c:pt idx="5">
                  <c:v>17.3</c:v>
                </c:pt>
                <c:pt idx="6">
                  <c:v>16.899999999999999</c:v>
                </c:pt>
                <c:pt idx="7">
                  <c:v>18.600000000000001</c:v>
                </c:pt>
                <c:pt idx="8">
                  <c:v>19.100000000000001</c:v>
                </c:pt>
                <c:pt idx="9">
                  <c:v>18.7</c:v>
                </c:pt>
                <c:pt idx="10">
                  <c:v>11.6</c:v>
                </c:pt>
                <c:pt idx="11">
                  <c:v>17.089482071713149</c:v>
                </c:pt>
                <c:pt idx="12">
                  <c:v>15.793293885601576</c:v>
                </c:pt>
                <c:pt idx="13">
                  <c:v>11.359566074950692</c:v>
                </c:pt>
                <c:pt idx="14">
                  <c:v>14.163763516612352</c:v>
                </c:pt>
              </c:numCache>
            </c:numRef>
          </c:val>
          <c:smooth val="0"/>
          <c:extLst>
            <c:ext xmlns:c16="http://schemas.microsoft.com/office/drawing/2014/chart" uri="{C3380CC4-5D6E-409C-BE32-E72D297353CC}">
              <c16:uniqueId val="{00000003-B5E8-4405-BB00-18771E903C8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chemeClr val="tx1"/>
                </a:solidFill>
                <a:latin typeface="Arial" panose="020B0604020202020204" pitchFamily="34" charset="0"/>
                <a:cs typeface="Arial" panose="020B0604020202020204" pitchFamily="34" charset="0"/>
              </a:rPr>
              <a:t>Correlación Calidad de Agua Potable y Tasa de Morbilidad por Enfermedad Diarreica Aguda - Yondó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MORBILIDAD-IRCA-COBERTURA'!$E$229:$E$243</c:f>
              <c:numCache>
                <c:formatCode>0.0</c:formatCode>
                <c:ptCount val="15"/>
                <c:pt idx="0">
                  <c:v>38.799999999999997</c:v>
                </c:pt>
                <c:pt idx="1">
                  <c:v>0</c:v>
                </c:pt>
                <c:pt idx="2">
                  <c:v>3.47</c:v>
                </c:pt>
                <c:pt idx="3">
                  <c:v>45.2</c:v>
                </c:pt>
                <c:pt idx="4">
                  <c:v>3.5</c:v>
                </c:pt>
                <c:pt idx="5">
                  <c:v>0</c:v>
                </c:pt>
                <c:pt idx="6">
                  <c:v>43.4</c:v>
                </c:pt>
                <c:pt idx="7">
                  <c:v>43.9</c:v>
                </c:pt>
                <c:pt idx="8">
                  <c:v>43.5</c:v>
                </c:pt>
                <c:pt idx="9">
                  <c:v>43.1</c:v>
                </c:pt>
                <c:pt idx="10">
                  <c:v>49.4</c:v>
                </c:pt>
                <c:pt idx="11">
                  <c:v>67.086278823323013</c:v>
                </c:pt>
                <c:pt idx="12">
                  <c:v>67.086278823323013</c:v>
                </c:pt>
                <c:pt idx="13">
                  <c:v>49.467747777411915</c:v>
                </c:pt>
                <c:pt idx="14">
                  <c:v>57.844780876494028</c:v>
                </c:pt>
              </c:numCache>
            </c:numRef>
          </c:val>
          <c:extLst>
            <c:ext xmlns:c16="http://schemas.microsoft.com/office/drawing/2014/chart" uri="{C3380CC4-5D6E-409C-BE32-E72D297353CC}">
              <c16:uniqueId val="{00000000-844C-43D3-9B73-F873847C8F1A}"/>
            </c:ext>
          </c:extLst>
        </c:ser>
        <c:dLbls>
          <c:showLegendKey val="0"/>
          <c:showVal val="0"/>
          <c:showCatName val="0"/>
          <c:showSerName val="0"/>
          <c:showPercent val="0"/>
          <c:showBubbleSize val="0"/>
        </c:dLbls>
        <c:gapWidth val="247"/>
        <c:axId val="116359936"/>
        <c:axId val="116345472"/>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MORBILIDAD-IRCA-COBERTURA'!$A$229:$A$243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MORBILIDAD-IRCA-COBERTURA'!$C$229:$C$243</c:f>
              <c:numCache>
                <c:formatCode>0.0</c:formatCode>
                <c:ptCount val="15"/>
                <c:pt idx="0">
                  <c:v>13916.617733411627</c:v>
                </c:pt>
                <c:pt idx="1">
                  <c:v>12434.631028471818</c:v>
                </c:pt>
                <c:pt idx="2">
                  <c:v>20400</c:v>
                </c:pt>
                <c:pt idx="3">
                  <c:v>12619.718309859154</c:v>
                </c:pt>
                <c:pt idx="4">
                  <c:v>1776.9568817272784</c:v>
                </c:pt>
                <c:pt idx="5">
                  <c:v>8469.9453551912557</c:v>
                </c:pt>
                <c:pt idx="6">
                  <c:v>7920.2586206896549</c:v>
                </c:pt>
                <c:pt idx="7">
                  <c:v>8488.0636604774536</c:v>
                </c:pt>
                <c:pt idx="8">
                  <c:v>10083.594566353186</c:v>
                </c:pt>
                <c:pt idx="9">
                  <c:v>10278.9</c:v>
                </c:pt>
                <c:pt idx="10">
                  <c:v>12200.1</c:v>
                </c:pt>
                <c:pt idx="11">
                  <c:v>6663.907284768211</c:v>
                </c:pt>
                <c:pt idx="12">
                  <c:v>2336.2536503963288</c:v>
                </c:pt>
                <c:pt idx="13">
                  <c:v>1802.1793797150042</c:v>
                </c:pt>
                <c:pt idx="14">
                  <c:v>1235.0936967632026</c:v>
                </c:pt>
              </c:numCache>
            </c:numRef>
          </c:val>
          <c:smooth val="0"/>
          <c:extLst>
            <c:ext xmlns:c16="http://schemas.microsoft.com/office/drawing/2014/chart" uri="{C3380CC4-5D6E-409C-BE32-E72D297353CC}">
              <c16:uniqueId val="{00000001-844C-43D3-9B73-F873847C8F1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MORBILIDAD-IRCA-COBERTURA'!$A$229:$A$243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MORBILIDAD-IRCA-COBERTURA'!$D$229:$D$243</c:f>
              <c:numCache>
                <c:formatCode>0.0</c:formatCode>
                <c:ptCount val="15"/>
                <c:pt idx="0">
                  <c:v>263.9438771966382</c:v>
                </c:pt>
                <c:pt idx="1">
                  <c:v>230.96257047754906</c:v>
                </c:pt>
                <c:pt idx="2">
                  <c:v>53.198563638781756</c:v>
                </c:pt>
                <c:pt idx="3">
                  <c:v>1190.0117050331644</c:v>
                </c:pt>
                <c:pt idx="4">
                  <c:v>14816.870144284128</c:v>
                </c:pt>
                <c:pt idx="5">
                  <c:v>1577.6017958471034</c:v>
                </c:pt>
                <c:pt idx="6">
                  <c:v>1214.6737471769518</c:v>
                </c:pt>
                <c:pt idx="7">
                  <c:v>1566.2362505978001</c:v>
                </c:pt>
                <c:pt idx="8">
                  <c:v>1340.9064293242768</c:v>
                </c:pt>
                <c:pt idx="9">
                  <c:v>1774.2</c:v>
                </c:pt>
                <c:pt idx="10">
                  <c:v>2174.4</c:v>
                </c:pt>
                <c:pt idx="11">
                  <c:v>1702.696420269642</c:v>
                </c:pt>
                <c:pt idx="12">
                  <c:v>807.08440757762571</c:v>
                </c:pt>
                <c:pt idx="13">
                  <c:v>964.0174868288309</c:v>
                </c:pt>
                <c:pt idx="14">
                  <c:v>886.03389079632291</c:v>
                </c:pt>
              </c:numCache>
            </c:numRef>
          </c:val>
          <c:smooth val="0"/>
          <c:extLst>
            <c:ext xmlns:c16="http://schemas.microsoft.com/office/drawing/2014/chart" uri="{C3380CC4-5D6E-409C-BE32-E72D297353CC}">
              <c16:uniqueId val="{00000002-844C-43D3-9B73-F873847C8F1A}"/>
            </c:ext>
          </c:extLst>
        </c:ser>
        <c:dLbls>
          <c:showLegendKey val="0"/>
          <c:showVal val="0"/>
          <c:showCatName val="0"/>
          <c:showSerName val="0"/>
          <c:showPercent val="0"/>
          <c:showBubbleSize val="0"/>
        </c:dLbls>
        <c:marker val="1"/>
        <c:smooth val="0"/>
        <c:axId val="116341376"/>
        <c:axId val="116343552"/>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MORBILIDAD-IRCA-COBERTURA'!$F$229:$F$243</c:f>
              <c:numCache>
                <c:formatCode>0.0</c:formatCode>
                <c:ptCount val="15"/>
                <c:pt idx="1">
                  <c:v>24</c:v>
                </c:pt>
                <c:pt idx="2">
                  <c:v>25.8</c:v>
                </c:pt>
                <c:pt idx="3">
                  <c:v>18.5</c:v>
                </c:pt>
                <c:pt idx="4">
                  <c:v>26.9</c:v>
                </c:pt>
                <c:pt idx="5">
                  <c:v>23.4</c:v>
                </c:pt>
                <c:pt idx="6">
                  <c:v>21.2</c:v>
                </c:pt>
                <c:pt idx="7">
                  <c:v>19.600000000000001</c:v>
                </c:pt>
                <c:pt idx="8">
                  <c:v>18.3</c:v>
                </c:pt>
                <c:pt idx="9">
                  <c:v>12.8</c:v>
                </c:pt>
                <c:pt idx="10">
                  <c:v>14.6</c:v>
                </c:pt>
                <c:pt idx="11">
                  <c:v>11.367553093259465</c:v>
                </c:pt>
                <c:pt idx="12">
                  <c:v>11.762623906705539</c:v>
                </c:pt>
                <c:pt idx="13">
                  <c:v>9.4413210010881397</c:v>
                </c:pt>
                <c:pt idx="14">
                  <c:v>31.593029343314306</c:v>
                </c:pt>
              </c:numCache>
            </c:numRef>
          </c:val>
          <c:smooth val="0"/>
          <c:extLst>
            <c:ext xmlns:c16="http://schemas.microsoft.com/office/drawing/2014/chart" uri="{C3380CC4-5D6E-409C-BE32-E72D297353CC}">
              <c16:uniqueId val="{00000003-844C-43D3-9B73-F873847C8F1A}"/>
            </c:ext>
          </c:extLst>
        </c:ser>
        <c:dLbls>
          <c:showLegendKey val="0"/>
          <c:showVal val="0"/>
          <c:showCatName val="0"/>
          <c:showSerName val="0"/>
          <c:showPercent val="0"/>
          <c:showBubbleSize val="0"/>
        </c:dLbls>
        <c:marker val="1"/>
        <c:smooth val="0"/>
        <c:axId val="116359936"/>
        <c:axId val="116345472"/>
      </c:lineChart>
      <c:catAx>
        <c:axId val="11634137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6343552"/>
        <c:crosses val="autoZero"/>
        <c:auto val="1"/>
        <c:lblAlgn val="ctr"/>
        <c:lblOffset val="100"/>
        <c:noMultiLvlLbl val="0"/>
      </c:catAx>
      <c:valAx>
        <c:axId val="116343552"/>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341376"/>
        <c:crosses val="autoZero"/>
        <c:crossBetween val="between"/>
        <c:majorUnit val="20000"/>
        <c:minorUnit val="5000"/>
      </c:valAx>
      <c:valAx>
        <c:axId val="116345472"/>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s-CO" sz="1200" b="0">
                    <a:solidFill>
                      <a:schemeClr val="tx1"/>
                    </a:solidFill>
                    <a:latin typeface="Arial" panose="020B0604020202020204" pitchFamily="34" charset="0"/>
                    <a:cs typeface="Arial" panose="020B0604020202020204" pitchFamily="34" charset="0"/>
                  </a:rPr>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359936"/>
        <c:crosses val="max"/>
        <c:crossBetween val="between"/>
      </c:valAx>
      <c:catAx>
        <c:axId val="116359936"/>
        <c:scaling>
          <c:orientation val="minMax"/>
        </c:scaling>
        <c:delete val="1"/>
        <c:axPos val="b"/>
        <c:numFmt formatCode="General" sourceLinked="1"/>
        <c:majorTickMark val="out"/>
        <c:minorTickMark val="none"/>
        <c:tickLblPos val="nextTo"/>
        <c:crossAx val="116345472"/>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Argelia-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MORBILIDAD-IRCA-COBERTURA'!$E$2456:$E$2470</c:f>
              <c:numCache>
                <c:formatCode>0.0</c:formatCode>
                <c:ptCount val="15"/>
                <c:pt idx="0">
                  <c:v>0</c:v>
                </c:pt>
                <c:pt idx="1">
                  <c:v>0</c:v>
                </c:pt>
                <c:pt idx="2">
                  <c:v>0</c:v>
                </c:pt>
                <c:pt idx="3">
                  <c:v>0</c:v>
                </c:pt>
                <c:pt idx="4">
                  <c:v>0</c:v>
                </c:pt>
                <c:pt idx="5">
                  <c:v>0</c:v>
                </c:pt>
                <c:pt idx="6">
                  <c:v>0</c:v>
                </c:pt>
                <c:pt idx="7">
                  <c:v>0</c:v>
                </c:pt>
                <c:pt idx="8">
                  <c:v>0</c:v>
                </c:pt>
                <c:pt idx="9">
                  <c:v>0</c:v>
                </c:pt>
                <c:pt idx="10">
                  <c:v>45.48</c:v>
                </c:pt>
                <c:pt idx="11">
                  <c:v>0</c:v>
                </c:pt>
                <c:pt idx="12">
                  <c:v>0</c:v>
                </c:pt>
                <c:pt idx="13">
                  <c:v>51.109177215189874</c:v>
                </c:pt>
                <c:pt idx="14">
                  <c:v>52.652905198776764</c:v>
                </c:pt>
              </c:numCache>
            </c:numRef>
          </c:val>
          <c:extLst>
            <c:ext xmlns:c16="http://schemas.microsoft.com/office/drawing/2014/chart" uri="{C3380CC4-5D6E-409C-BE32-E72D297353CC}">
              <c16:uniqueId val="{00000000-AF02-48DD-BB11-B62104323F3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MORBILIDAD-IRCA-COBERTURA'!$A$2456:$A$2470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MORBILIDAD-IRCA-COBERTURA'!$C$2456:$C$2470</c:f>
              <c:numCache>
                <c:formatCode>0.0</c:formatCode>
                <c:ptCount val="15"/>
                <c:pt idx="0">
                  <c:v>0</c:v>
                </c:pt>
                <c:pt idx="1">
                  <c:v>0</c:v>
                </c:pt>
                <c:pt idx="2">
                  <c:v>0</c:v>
                </c:pt>
                <c:pt idx="3">
                  <c:v>0</c:v>
                </c:pt>
                <c:pt idx="4">
                  <c:v>822.66910420475313</c:v>
                </c:pt>
                <c:pt idx="5">
                  <c:v>8022.3880597014922</c:v>
                </c:pt>
                <c:pt idx="6">
                  <c:v>4281.6365366317787</c:v>
                </c:pt>
                <c:pt idx="7">
                  <c:v>2812.8031037827354</c:v>
                </c:pt>
                <c:pt idx="8">
                  <c:v>3659.7428288822948</c:v>
                </c:pt>
                <c:pt idx="9">
                  <c:v>1821.9</c:v>
                </c:pt>
                <c:pt idx="10">
                  <c:v>0</c:v>
                </c:pt>
                <c:pt idx="11">
                  <c:v>886.26292466765142</c:v>
                </c:pt>
                <c:pt idx="12">
                  <c:v>1317.7159590043925</c:v>
                </c:pt>
                <c:pt idx="13">
                  <c:v>150.37593984962407</c:v>
                </c:pt>
                <c:pt idx="14">
                  <c:v>6431.8529862174582</c:v>
                </c:pt>
              </c:numCache>
            </c:numRef>
          </c:val>
          <c:smooth val="0"/>
          <c:extLst>
            <c:ext xmlns:c16="http://schemas.microsoft.com/office/drawing/2014/chart" uri="{C3380CC4-5D6E-409C-BE32-E72D297353CC}">
              <c16:uniqueId val="{00000001-AF02-48DD-BB11-B62104323F3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MORBILIDAD-IRCA-COBERTURA'!$A$2456:$A$2470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MORBILIDAD-IRCA-COBERTURA'!$D$2456:$D$2470</c:f>
              <c:numCache>
                <c:formatCode>0.0</c:formatCode>
                <c:ptCount val="15"/>
                <c:pt idx="0">
                  <c:v>0</c:v>
                </c:pt>
                <c:pt idx="1">
                  <c:v>0</c:v>
                </c:pt>
                <c:pt idx="2">
                  <c:v>0</c:v>
                </c:pt>
                <c:pt idx="3">
                  <c:v>0</c:v>
                </c:pt>
                <c:pt idx="4">
                  <c:v>1260.2944846518592</c:v>
                </c:pt>
                <c:pt idx="5">
                  <c:v>1735.0557244174267</c:v>
                </c:pt>
                <c:pt idx="6">
                  <c:v>1515.5407141022347</c:v>
                </c:pt>
                <c:pt idx="7">
                  <c:v>691.18414188836732</c:v>
                </c:pt>
                <c:pt idx="8">
                  <c:v>779.7013347429629</c:v>
                </c:pt>
                <c:pt idx="9">
                  <c:v>515.4</c:v>
                </c:pt>
                <c:pt idx="10">
                  <c:v>218</c:v>
                </c:pt>
                <c:pt idx="11">
                  <c:v>449.27536231884056</c:v>
                </c:pt>
                <c:pt idx="12">
                  <c:v>502.3723137036003</c:v>
                </c:pt>
                <c:pt idx="13">
                  <c:v>111.63829193413342</c:v>
                </c:pt>
                <c:pt idx="14">
                  <c:v>1144.8275862068965</c:v>
                </c:pt>
              </c:numCache>
            </c:numRef>
          </c:val>
          <c:smooth val="0"/>
          <c:extLst>
            <c:ext xmlns:c16="http://schemas.microsoft.com/office/drawing/2014/chart" uri="{C3380CC4-5D6E-409C-BE32-E72D297353CC}">
              <c16:uniqueId val="{00000002-AF02-48DD-BB11-B62104323F3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MORBILIDAD-IRCA-COBERTURA'!$F$2456:$F$2470</c:f>
              <c:numCache>
                <c:formatCode>0.0</c:formatCode>
                <c:ptCount val="15"/>
                <c:pt idx="1">
                  <c:v>50.6</c:v>
                </c:pt>
                <c:pt idx="2">
                  <c:v>52.7</c:v>
                </c:pt>
                <c:pt idx="3">
                  <c:v>43.4</c:v>
                </c:pt>
                <c:pt idx="4">
                  <c:v>50.7</c:v>
                </c:pt>
                <c:pt idx="5">
                  <c:v>69.3</c:v>
                </c:pt>
                <c:pt idx="6">
                  <c:v>75.400000000000006</c:v>
                </c:pt>
                <c:pt idx="7">
                  <c:v>71.599999999999994</c:v>
                </c:pt>
                <c:pt idx="8">
                  <c:v>65.2</c:v>
                </c:pt>
                <c:pt idx="9">
                  <c:v>31.8</c:v>
                </c:pt>
                <c:pt idx="10">
                  <c:v>56.3</c:v>
                </c:pt>
                <c:pt idx="11">
                  <c:v>66.962204724409446</c:v>
                </c:pt>
                <c:pt idx="12">
                  <c:v>95.949961508852965</c:v>
                </c:pt>
                <c:pt idx="13">
                  <c:v>19.475485092285847</c:v>
                </c:pt>
                <c:pt idx="14">
                  <c:v>35.389567034865593</c:v>
                </c:pt>
              </c:numCache>
            </c:numRef>
          </c:val>
          <c:smooth val="0"/>
          <c:extLst>
            <c:ext xmlns:c16="http://schemas.microsoft.com/office/drawing/2014/chart" uri="{C3380CC4-5D6E-409C-BE32-E72D297353CC}">
              <c16:uniqueId val="{00000003-AF02-48DD-BB11-B62104323F3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El Carmen de Viboral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MORBILIDAD-IRCA-COBERTURA'!$E$2488:$E$2502</c:f>
              <c:numCache>
                <c:formatCode>0.0</c:formatCode>
                <c:ptCount val="15"/>
                <c:pt idx="0">
                  <c:v>70.099999999999994</c:v>
                </c:pt>
                <c:pt idx="1">
                  <c:v>67.900000000000006</c:v>
                </c:pt>
                <c:pt idx="2">
                  <c:v>94.55</c:v>
                </c:pt>
                <c:pt idx="3">
                  <c:v>94.6</c:v>
                </c:pt>
                <c:pt idx="4">
                  <c:v>94.5</c:v>
                </c:pt>
                <c:pt idx="5">
                  <c:v>80.22</c:v>
                </c:pt>
                <c:pt idx="6">
                  <c:v>70.8</c:v>
                </c:pt>
                <c:pt idx="7">
                  <c:v>82.3</c:v>
                </c:pt>
                <c:pt idx="8">
                  <c:v>89.3</c:v>
                </c:pt>
                <c:pt idx="9">
                  <c:v>39</c:v>
                </c:pt>
                <c:pt idx="10">
                  <c:v>93.76</c:v>
                </c:pt>
                <c:pt idx="11">
                  <c:v>93.742955386289466</c:v>
                </c:pt>
                <c:pt idx="12">
                  <c:v>93.742955386289466</c:v>
                </c:pt>
                <c:pt idx="13">
                  <c:v>91.795880784250272</c:v>
                </c:pt>
                <c:pt idx="14">
                  <c:v>86.136177290975709</c:v>
                </c:pt>
              </c:numCache>
            </c:numRef>
          </c:val>
          <c:extLst>
            <c:ext xmlns:c16="http://schemas.microsoft.com/office/drawing/2014/chart" uri="{C3380CC4-5D6E-409C-BE32-E72D297353CC}">
              <c16:uniqueId val="{00000000-97FB-4258-AB29-549FA5B3BD6C}"/>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MORBILIDAD-IRCA-COBERTURA'!$A$2488:$A$2502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MORBILIDAD-IRCA-COBERTURA'!$C$2488:$C$2502</c:f>
              <c:numCache>
                <c:formatCode>0.0</c:formatCode>
                <c:ptCount val="15"/>
                <c:pt idx="0">
                  <c:v>8160.2056114799743</c:v>
                </c:pt>
                <c:pt idx="1">
                  <c:v>17182.13058419244</c:v>
                </c:pt>
                <c:pt idx="2">
                  <c:v>8257.4772431729525</c:v>
                </c:pt>
                <c:pt idx="3">
                  <c:v>6231.1989686291363</c:v>
                </c:pt>
                <c:pt idx="4">
                  <c:v>8641.9753086419751</c:v>
                </c:pt>
                <c:pt idx="5">
                  <c:v>9552.9312526360191</c:v>
                </c:pt>
                <c:pt idx="6">
                  <c:v>6460.380514321555</c:v>
                </c:pt>
                <c:pt idx="7">
                  <c:v>9466.472908449241</c:v>
                </c:pt>
                <c:pt idx="8">
                  <c:v>5793.8144329896904</c:v>
                </c:pt>
                <c:pt idx="9">
                  <c:v>3969.6</c:v>
                </c:pt>
                <c:pt idx="10">
                  <c:v>7065.3</c:v>
                </c:pt>
                <c:pt idx="11">
                  <c:v>6989.3552922273548</c:v>
                </c:pt>
                <c:pt idx="12">
                  <c:v>3172.666259914582</c:v>
                </c:pt>
                <c:pt idx="13">
                  <c:v>0</c:v>
                </c:pt>
                <c:pt idx="14">
                  <c:v>5835.4324097397148</c:v>
                </c:pt>
              </c:numCache>
            </c:numRef>
          </c:val>
          <c:smooth val="0"/>
          <c:extLst>
            <c:ext xmlns:c16="http://schemas.microsoft.com/office/drawing/2014/chart" uri="{C3380CC4-5D6E-409C-BE32-E72D297353CC}">
              <c16:uniqueId val="{00000001-97FB-4258-AB29-549FA5B3BD6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MORBILIDAD-IRCA-COBERTURA'!$A$2488:$A$2502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MORBILIDAD-IRCA-COBERTURA'!$D$2488:$D$2502</c:f>
              <c:numCache>
                <c:formatCode>0.0</c:formatCode>
                <c:ptCount val="15"/>
                <c:pt idx="0">
                  <c:v>1534.1701534170154</c:v>
                </c:pt>
                <c:pt idx="1">
                  <c:v>2996.293512350639</c:v>
                </c:pt>
                <c:pt idx="2">
                  <c:v>1958.6340567697841</c:v>
                </c:pt>
                <c:pt idx="3">
                  <c:v>2455.4076832121564</c:v>
                </c:pt>
                <c:pt idx="4">
                  <c:v>3122.0529111033902</c:v>
                </c:pt>
                <c:pt idx="5">
                  <c:v>4640.513272602605</c:v>
                </c:pt>
                <c:pt idx="6">
                  <c:v>3448.2758620689656</c:v>
                </c:pt>
                <c:pt idx="7">
                  <c:v>4695.4738398435638</c:v>
                </c:pt>
                <c:pt idx="8">
                  <c:v>3631.4426923982119</c:v>
                </c:pt>
                <c:pt idx="9">
                  <c:v>2162.9</c:v>
                </c:pt>
                <c:pt idx="10">
                  <c:v>3867.9</c:v>
                </c:pt>
                <c:pt idx="11">
                  <c:v>3149.1014017776033</c:v>
                </c:pt>
                <c:pt idx="12">
                  <c:v>1905.0258044404418</c:v>
                </c:pt>
                <c:pt idx="13">
                  <c:v>0</c:v>
                </c:pt>
                <c:pt idx="14">
                  <c:v>2038.7202793611666</c:v>
                </c:pt>
              </c:numCache>
            </c:numRef>
          </c:val>
          <c:smooth val="0"/>
          <c:extLst>
            <c:ext xmlns:c16="http://schemas.microsoft.com/office/drawing/2014/chart" uri="{C3380CC4-5D6E-409C-BE32-E72D297353CC}">
              <c16:uniqueId val="{00000002-97FB-4258-AB29-549FA5B3BD6C}"/>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MORBILIDAD-IRCA-COBERTURA'!$F$2488:$F$2502</c:f>
              <c:numCache>
                <c:formatCode>0.0</c:formatCode>
                <c:ptCount val="15"/>
                <c:pt idx="1">
                  <c:v>0.7</c:v>
                </c:pt>
                <c:pt idx="2">
                  <c:v>0.9</c:v>
                </c:pt>
                <c:pt idx="3">
                  <c:v>0.5</c:v>
                </c:pt>
                <c:pt idx="4">
                  <c:v>2.2000000000000002</c:v>
                </c:pt>
                <c:pt idx="5">
                  <c:v>0.8</c:v>
                </c:pt>
                <c:pt idx="6">
                  <c:v>1.5</c:v>
                </c:pt>
                <c:pt idx="7">
                  <c:v>1.4</c:v>
                </c:pt>
                <c:pt idx="8">
                  <c:v>1.8</c:v>
                </c:pt>
                <c:pt idx="9">
                  <c:v>1</c:v>
                </c:pt>
                <c:pt idx="10">
                  <c:v>1.4</c:v>
                </c:pt>
                <c:pt idx="11">
                  <c:v>1.0733264665489506</c:v>
                </c:pt>
                <c:pt idx="12">
                  <c:v>0</c:v>
                </c:pt>
                <c:pt idx="13">
                  <c:v>1.3414333381691572</c:v>
                </c:pt>
                <c:pt idx="14">
                  <c:v>5.7640974236974092</c:v>
                </c:pt>
              </c:numCache>
            </c:numRef>
          </c:val>
          <c:smooth val="0"/>
          <c:extLst>
            <c:ext xmlns:c16="http://schemas.microsoft.com/office/drawing/2014/chart" uri="{C3380CC4-5D6E-409C-BE32-E72D297353CC}">
              <c16:uniqueId val="{00000003-97FB-4258-AB29-549FA5B3BD6C}"/>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Cocorna</a:t>
            </a:r>
            <a:r>
              <a:rPr lang="es-CO" sz="1400" b="0" baseline="0">
                <a:solidFill>
                  <a:sysClr val="windowText" lastClr="000000"/>
                </a:solidFill>
                <a:latin typeface="Arial" panose="020B0604020202020204" pitchFamily="34" charset="0"/>
                <a:cs typeface="Arial" panose="020B0604020202020204" pitchFamily="34" charset="0"/>
              </a:rPr>
              <a:t> -</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MORBILIDAD-IRCA-COBERTURA'!$E$2520:$E$2534</c:f>
              <c:numCache>
                <c:formatCode>0.0</c:formatCode>
                <c:ptCount val="15"/>
                <c:pt idx="0">
                  <c:v>27.7</c:v>
                </c:pt>
                <c:pt idx="1">
                  <c:v>26.6</c:v>
                </c:pt>
                <c:pt idx="2">
                  <c:v>25.17</c:v>
                </c:pt>
                <c:pt idx="3">
                  <c:v>25.2</c:v>
                </c:pt>
                <c:pt idx="4">
                  <c:v>37.6</c:v>
                </c:pt>
                <c:pt idx="5">
                  <c:v>41.27</c:v>
                </c:pt>
                <c:pt idx="6">
                  <c:v>0</c:v>
                </c:pt>
                <c:pt idx="7">
                  <c:v>0</c:v>
                </c:pt>
                <c:pt idx="8">
                  <c:v>0</c:v>
                </c:pt>
                <c:pt idx="9">
                  <c:v>39</c:v>
                </c:pt>
                <c:pt idx="10">
                  <c:v>41.82</c:v>
                </c:pt>
                <c:pt idx="11">
                  <c:v>53.292029512319239</c:v>
                </c:pt>
                <c:pt idx="12">
                  <c:v>53.292029512319239</c:v>
                </c:pt>
                <c:pt idx="13">
                  <c:v>45.688004317111464</c:v>
                </c:pt>
                <c:pt idx="14">
                  <c:v>47.459130682898994</c:v>
                </c:pt>
              </c:numCache>
            </c:numRef>
          </c:val>
          <c:extLst>
            <c:ext xmlns:c16="http://schemas.microsoft.com/office/drawing/2014/chart" uri="{C3380CC4-5D6E-409C-BE32-E72D297353CC}">
              <c16:uniqueId val="{00000000-5858-4C56-A79A-489CE3A0EC99}"/>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MORBILIDAD-IRCA-COBERTURA'!$A$2520:$A$2534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MORBILIDAD-IRCA-COBERTURA'!$C$2520:$C$2534</c:f>
              <c:numCache>
                <c:formatCode>0.0</c:formatCode>
                <c:ptCount val="15"/>
                <c:pt idx="0">
                  <c:v>5357.1428571428569</c:v>
                </c:pt>
                <c:pt idx="1">
                  <c:v>7692.3076923076924</c:v>
                </c:pt>
                <c:pt idx="2">
                  <c:v>7265.9176029962555</c:v>
                </c:pt>
                <c:pt idx="3">
                  <c:v>6259.4268476621419</c:v>
                </c:pt>
                <c:pt idx="4">
                  <c:v>6914.8936170212764</c:v>
                </c:pt>
                <c:pt idx="5">
                  <c:v>4444.4444444444443</c:v>
                </c:pt>
                <c:pt idx="6">
                  <c:v>2861.5622583139984</c:v>
                </c:pt>
                <c:pt idx="7">
                  <c:v>4140.625</c:v>
                </c:pt>
                <c:pt idx="8">
                  <c:v>3949.4470774091628</c:v>
                </c:pt>
                <c:pt idx="9">
                  <c:v>6725.4</c:v>
                </c:pt>
                <c:pt idx="10">
                  <c:v>6346.6</c:v>
                </c:pt>
                <c:pt idx="11">
                  <c:v>6710.4303428154626</c:v>
                </c:pt>
                <c:pt idx="12">
                  <c:v>3036.7231638418079</c:v>
                </c:pt>
                <c:pt idx="13">
                  <c:v>2648.5325697924122</c:v>
                </c:pt>
                <c:pt idx="14">
                  <c:v>3879.9414348462665</c:v>
                </c:pt>
              </c:numCache>
            </c:numRef>
          </c:val>
          <c:smooth val="0"/>
          <c:extLst>
            <c:ext xmlns:c16="http://schemas.microsoft.com/office/drawing/2014/chart" uri="{C3380CC4-5D6E-409C-BE32-E72D297353CC}">
              <c16:uniqueId val="{00000001-5858-4C56-A79A-489CE3A0EC9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MORBILIDAD-IRCA-COBERTURA'!$A$2520:$A$2534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MORBILIDAD-IRCA-COBERTURA'!$D$2520:$D$2534</c:f>
              <c:numCache>
                <c:formatCode>0.0</c:formatCode>
                <c:ptCount val="15"/>
                <c:pt idx="0">
                  <c:v>750.45537340619308</c:v>
                </c:pt>
                <c:pt idx="1">
                  <c:v>844.92679729040719</c:v>
                </c:pt>
                <c:pt idx="2">
                  <c:v>1065.2269079235371</c:v>
                </c:pt>
                <c:pt idx="3">
                  <c:v>802.39258881027058</c:v>
                </c:pt>
                <c:pt idx="4">
                  <c:v>898.00686281667515</c:v>
                </c:pt>
                <c:pt idx="5">
                  <c:v>744.2539219263042</c:v>
                </c:pt>
                <c:pt idx="6">
                  <c:v>569.84219754529511</c:v>
                </c:pt>
                <c:pt idx="7">
                  <c:v>978.67367806018115</c:v>
                </c:pt>
                <c:pt idx="8">
                  <c:v>730.03358154475109</c:v>
                </c:pt>
                <c:pt idx="9">
                  <c:v>708.1</c:v>
                </c:pt>
                <c:pt idx="10">
                  <c:v>1161</c:v>
                </c:pt>
                <c:pt idx="11">
                  <c:v>1163.045863506693</c:v>
                </c:pt>
                <c:pt idx="12">
                  <c:v>934.19706784861921</c:v>
                </c:pt>
                <c:pt idx="13">
                  <c:v>715.99045346062053</c:v>
                </c:pt>
                <c:pt idx="14">
                  <c:v>1314.459049544995</c:v>
                </c:pt>
              </c:numCache>
            </c:numRef>
          </c:val>
          <c:smooth val="0"/>
          <c:extLst>
            <c:ext xmlns:c16="http://schemas.microsoft.com/office/drawing/2014/chart" uri="{C3380CC4-5D6E-409C-BE32-E72D297353CC}">
              <c16:uniqueId val="{00000002-5858-4C56-A79A-489CE3A0EC99}"/>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MORBILIDAD-IRCA-COBERTURA'!$F$2520:$F$2534</c:f>
              <c:numCache>
                <c:formatCode>0.0</c:formatCode>
                <c:ptCount val="15"/>
                <c:pt idx="1">
                  <c:v>25.4</c:v>
                </c:pt>
                <c:pt idx="2">
                  <c:v>31.9</c:v>
                </c:pt>
                <c:pt idx="3">
                  <c:v>31.4</c:v>
                </c:pt>
                <c:pt idx="4">
                  <c:v>32.700000000000003</c:v>
                </c:pt>
                <c:pt idx="5">
                  <c:v>33.4</c:v>
                </c:pt>
                <c:pt idx="6">
                  <c:v>27.5</c:v>
                </c:pt>
                <c:pt idx="7">
                  <c:v>29.3</c:v>
                </c:pt>
                <c:pt idx="8">
                  <c:v>28.3</c:v>
                </c:pt>
                <c:pt idx="9">
                  <c:v>24.4</c:v>
                </c:pt>
                <c:pt idx="10">
                  <c:v>24.4</c:v>
                </c:pt>
                <c:pt idx="11">
                  <c:v>30.036929133858262</c:v>
                </c:pt>
                <c:pt idx="12">
                  <c:v>34.772858225928722</c:v>
                </c:pt>
                <c:pt idx="13">
                  <c:v>40.583582009352568</c:v>
                </c:pt>
                <c:pt idx="14">
                  <c:v>40.462766539643283</c:v>
                </c:pt>
              </c:numCache>
            </c:numRef>
          </c:val>
          <c:smooth val="0"/>
          <c:extLst>
            <c:ext xmlns:c16="http://schemas.microsoft.com/office/drawing/2014/chart" uri="{C3380CC4-5D6E-409C-BE32-E72D297353CC}">
              <c16:uniqueId val="{00000003-5858-4C56-A79A-489CE3A0EC99}"/>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Concepción</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MORBILIDAD-IRCA-COBERTURA'!$E$2552:$E$2566</c:f>
              <c:numCache>
                <c:formatCode>0.0</c:formatCode>
                <c:ptCount val="15"/>
                <c:pt idx="0">
                  <c:v>33.4</c:v>
                </c:pt>
                <c:pt idx="1">
                  <c:v>34.6</c:v>
                </c:pt>
                <c:pt idx="2">
                  <c:v>31.57</c:v>
                </c:pt>
                <c:pt idx="3">
                  <c:v>31.6</c:v>
                </c:pt>
                <c:pt idx="4">
                  <c:v>43.1</c:v>
                </c:pt>
                <c:pt idx="5">
                  <c:v>0</c:v>
                </c:pt>
                <c:pt idx="6">
                  <c:v>45.7</c:v>
                </c:pt>
                <c:pt idx="7">
                  <c:v>46.8</c:v>
                </c:pt>
                <c:pt idx="8">
                  <c:v>39.1</c:v>
                </c:pt>
                <c:pt idx="9">
                  <c:v>38.799999999999997</c:v>
                </c:pt>
                <c:pt idx="10">
                  <c:v>46.11</c:v>
                </c:pt>
                <c:pt idx="11">
                  <c:v>42.855430352433466</c:v>
                </c:pt>
                <c:pt idx="12">
                  <c:v>42.855430352433466</c:v>
                </c:pt>
                <c:pt idx="13">
                  <c:v>44.216799338814212</c:v>
                </c:pt>
                <c:pt idx="14">
                  <c:v>45.741205075602167</c:v>
                </c:pt>
              </c:numCache>
            </c:numRef>
          </c:val>
          <c:extLst>
            <c:ext xmlns:c16="http://schemas.microsoft.com/office/drawing/2014/chart" uri="{C3380CC4-5D6E-409C-BE32-E72D297353CC}">
              <c16:uniqueId val="{00000000-AEFE-41F1-BF35-8DACD412E9F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MORBILIDAD-IRCA-COBERTURA'!$A$2552:$A$2566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MORBILIDAD-IRCA-COBERTURA'!$C$2552:$C$2566</c:f>
              <c:numCache>
                <c:formatCode>0.0</c:formatCode>
                <c:ptCount val="15"/>
                <c:pt idx="0">
                  <c:v>29969.418960244649</c:v>
                </c:pt>
                <c:pt idx="1">
                  <c:v>30476.190476190481</c:v>
                </c:pt>
                <c:pt idx="2">
                  <c:v>25328.94736842105</c:v>
                </c:pt>
                <c:pt idx="3">
                  <c:v>31972.789115646261</c:v>
                </c:pt>
                <c:pt idx="4">
                  <c:v>17253.521126760563</c:v>
                </c:pt>
                <c:pt idx="5">
                  <c:v>24542.12454212454</c:v>
                </c:pt>
                <c:pt idx="6">
                  <c:v>14448.669201520912</c:v>
                </c:pt>
                <c:pt idx="7">
                  <c:v>7509.881422924901</c:v>
                </c:pt>
                <c:pt idx="8">
                  <c:v>6967.2131147540977</c:v>
                </c:pt>
                <c:pt idx="9">
                  <c:v>13247.9</c:v>
                </c:pt>
                <c:pt idx="10">
                  <c:v>9417</c:v>
                </c:pt>
                <c:pt idx="11">
                  <c:v>2046.7836257309941</c:v>
                </c:pt>
                <c:pt idx="12">
                  <c:v>4335.2601156069368</c:v>
                </c:pt>
                <c:pt idx="13">
                  <c:v>2373.8872403560831</c:v>
                </c:pt>
                <c:pt idx="14">
                  <c:v>1807.2289156626505</c:v>
                </c:pt>
              </c:numCache>
            </c:numRef>
          </c:val>
          <c:smooth val="0"/>
          <c:extLst>
            <c:ext xmlns:c16="http://schemas.microsoft.com/office/drawing/2014/chart" uri="{C3380CC4-5D6E-409C-BE32-E72D297353CC}">
              <c16:uniqueId val="{00000001-AEFE-41F1-BF35-8DACD412E9F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MORBILIDAD-IRCA-COBERTURA'!$A$2552:$A$2566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MORBILIDAD-IRCA-COBERTURA'!$D$2552:$D$2566</c:f>
              <c:numCache>
                <c:formatCode>0.0</c:formatCode>
                <c:ptCount val="15"/>
                <c:pt idx="0">
                  <c:v>10299.089726918075</c:v>
                </c:pt>
                <c:pt idx="1">
                  <c:v>10618.996798292423</c:v>
                </c:pt>
                <c:pt idx="2">
                  <c:v>8429.1187739463603</c:v>
                </c:pt>
                <c:pt idx="3">
                  <c:v>8968.2316558897946</c:v>
                </c:pt>
                <c:pt idx="4">
                  <c:v>5299.5391705069123</c:v>
                </c:pt>
                <c:pt idx="5">
                  <c:v>6349.6751329001772</c:v>
                </c:pt>
                <c:pt idx="6">
                  <c:v>5871.6707021791772</c:v>
                </c:pt>
                <c:pt idx="7">
                  <c:v>2305.2959501557634</c:v>
                </c:pt>
                <c:pt idx="8">
                  <c:v>2459.2781858831045</c:v>
                </c:pt>
                <c:pt idx="9">
                  <c:v>2650.9</c:v>
                </c:pt>
                <c:pt idx="10">
                  <c:v>2827.3</c:v>
                </c:pt>
                <c:pt idx="11">
                  <c:v>1788.1394296061567</c:v>
                </c:pt>
                <c:pt idx="12">
                  <c:v>1481.4814814814815</c:v>
                </c:pt>
                <c:pt idx="13">
                  <c:v>1546.8409586056646</c:v>
                </c:pt>
                <c:pt idx="14">
                  <c:v>561.19145262249083</c:v>
                </c:pt>
              </c:numCache>
            </c:numRef>
          </c:val>
          <c:smooth val="0"/>
          <c:extLst>
            <c:ext xmlns:c16="http://schemas.microsoft.com/office/drawing/2014/chart" uri="{C3380CC4-5D6E-409C-BE32-E72D297353CC}">
              <c16:uniqueId val="{00000002-AEFE-41F1-BF35-8DACD412E9F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MORBILIDAD-IRCA-COBERTURA'!$F$2552:$F$2566</c:f>
              <c:numCache>
                <c:formatCode>0.0</c:formatCode>
                <c:ptCount val="15"/>
                <c:pt idx="1">
                  <c:v>2.5</c:v>
                </c:pt>
                <c:pt idx="2">
                  <c:v>2.5</c:v>
                </c:pt>
                <c:pt idx="3">
                  <c:v>5.4</c:v>
                </c:pt>
                <c:pt idx="4">
                  <c:v>2</c:v>
                </c:pt>
                <c:pt idx="5">
                  <c:v>15.7</c:v>
                </c:pt>
                <c:pt idx="6">
                  <c:v>18.600000000000001</c:v>
                </c:pt>
                <c:pt idx="7">
                  <c:v>7.1</c:v>
                </c:pt>
                <c:pt idx="8">
                  <c:v>12</c:v>
                </c:pt>
                <c:pt idx="9">
                  <c:v>11.5</c:v>
                </c:pt>
                <c:pt idx="10">
                  <c:v>10.9</c:v>
                </c:pt>
                <c:pt idx="11">
                  <c:v>10.968544102019131</c:v>
                </c:pt>
                <c:pt idx="12">
                  <c:v>8.5078693392724567</c:v>
                </c:pt>
                <c:pt idx="13">
                  <c:v>7.0158227848101262</c:v>
                </c:pt>
                <c:pt idx="14">
                  <c:v>18.618205021104906</c:v>
                </c:pt>
              </c:numCache>
            </c:numRef>
          </c:val>
          <c:smooth val="0"/>
          <c:extLst>
            <c:ext xmlns:c16="http://schemas.microsoft.com/office/drawing/2014/chart" uri="{C3380CC4-5D6E-409C-BE32-E72D297353CC}">
              <c16:uniqueId val="{00000003-AEFE-41F1-BF35-8DACD412E9F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Granada</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MORBILIDAD-IRCA-COBERTURA'!$E$2584:$E$2598</c:f>
              <c:numCache>
                <c:formatCode>0.0</c:formatCode>
                <c:ptCount val="15"/>
                <c:pt idx="0">
                  <c:v>39.700000000000003</c:v>
                </c:pt>
                <c:pt idx="1">
                  <c:v>37.299999999999997</c:v>
                </c:pt>
                <c:pt idx="2">
                  <c:v>34.94</c:v>
                </c:pt>
                <c:pt idx="3">
                  <c:v>35</c:v>
                </c:pt>
                <c:pt idx="4">
                  <c:v>0</c:v>
                </c:pt>
                <c:pt idx="5">
                  <c:v>55.9</c:v>
                </c:pt>
                <c:pt idx="6">
                  <c:v>55.6</c:v>
                </c:pt>
                <c:pt idx="7">
                  <c:v>55.4</c:v>
                </c:pt>
                <c:pt idx="8">
                  <c:v>49.8</c:v>
                </c:pt>
                <c:pt idx="9">
                  <c:v>50.5</c:v>
                </c:pt>
                <c:pt idx="10">
                  <c:v>56.01</c:v>
                </c:pt>
                <c:pt idx="11">
                  <c:v>54.145565293184696</c:v>
                </c:pt>
                <c:pt idx="12">
                  <c:v>54.145565293184696</c:v>
                </c:pt>
                <c:pt idx="13">
                  <c:v>54.299353712770873</c:v>
                </c:pt>
                <c:pt idx="14">
                  <c:v>56.579568345323736</c:v>
                </c:pt>
              </c:numCache>
            </c:numRef>
          </c:val>
          <c:extLst>
            <c:ext xmlns:c16="http://schemas.microsoft.com/office/drawing/2014/chart" uri="{C3380CC4-5D6E-409C-BE32-E72D297353CC}">
              <c16:uniqueId val="{00000000-689C-48B0-8D6E-522C8263459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MORBILIDAD-IRCA-COBERTURA'!$A$2584:$A$2598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MORBILIDAD-IRCA-COBERTURA'!$C$2584:$C$2598</c:f>
              <c:numCache>
                <c:formatCode>0.0</c:formatCode>
                <c:ptCount val="15"/>
                <c:pt idx="0">
                  <c:v>10456.062291434928</c:v>
                </c:pt>
                <c:pt idx="1">
                  <c:v>26897.321428571431</c:v>
                </c:pt>
                <c:pt idx="2">
                  <c:v>16407.982261640798</c:v>
                </c:pt>
                <c:pt idx="3">
                  <c:v>9433.962264150945</c:v>
                </c:pt>
                <c:pt idx="4">
                  <c:v>10111.111111111111</c:v>
                </c:pt>
                <c:pt idx="5">
                  <c:v>10963.45514950166</c:v>
                </c:pt>
                <c:pt idx="6">
                  <c:v>12596.685082872928</c:v>
                </c:pt>
                <c:pt idx="7">
                  <c:v>8269.0187431091508</c:v>
                </c:pt>
                <c:pt idx="8">
                  <c:v>6586.1690450054884</c:v>
                </c:pt>
                <c:pt idx="9">
                  <c:v>7009.9</c:v>
                </c:pt>
                <c:pt idx="10">
                  <c:v>5470.5</c:v>
                </c:pt>
                <c:pt idx="11">
                  <c:v>2894.2115768463077</c:v>
                </c:pt>
                <c:pt idx="12">
                  <c:v>2318.840579710145</c:v>
                </c:pt>
                <c:pt idx="13">
                  <c:v>3515.625</c:v>
                </c:pt>
                <c:pt idx="14">
                  <c:v>4067.4603174603176</c:v>
                </c:pt>
              </c:numCache>
            </c:numRef>
          </c:val>
          <c:smooth val="0"/>
          <c:extLst>
            <c:ext xmlns:c16="http://schemas.microsoft.com/office/drawing/2014/chart" uri="{C3380CC4-5D6E-409C-BE32-E72D297353CC}">
              <c16:uniqueId val="{00000001-689C-48B0-8D6E-522C8263459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MORBILIDAD-IRCA-COBERTURA'!$A$2584:$A$2598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MORBILIDAD-IRCA-COBERTURA'!$D$2584:$D$2598</c:f>
              <c:numCache>
                <c:formatCode>0.0</c:formatCode>
                <c:ptCount val="15"/>
                <c:pt idx="0">
                  <c:v>606.06060606060601</c:v>
                </c:pt>
                <c:pt idx="1">
                  <c:v>874.24344317417626</c:v>
                </c:pt>
                <c:pt idx="2">
                  <c:v>1972.6518717776285</c:v>
                </c:pt>
                <c:pt idx="3">
                  <c:v>1636.2210019051888</c:v>
                </c:pt>
                <c:pt idx="4">
                  <c:v>1611.0986797941373</c:v>
                </c:pt>
                <c:pt idx="5">
                  <c:v>1578.0637940682709</c:v>
                </c:pt>
                <c:pt idx="6">
                  <c:v>2223.4636871508383</c:v>
                </c:pt>
                <c:pt idx="7">
                  <c:v>2055.4066130473639</c:v>
                </c:pt>
                <c:pt idx="8">
                  <c:v>1965.3824678950307</c:v>
                </c:pt>
                <c:pt idx="9">
                  <c:v>1507.5</c:v>
                </c:pt>
                <c:pt idx="10">
                  <c:v>1360.5</c:v>
                </c:pt>
                <c:pt idx="11">
                  <c:v>721.69598556608025</c:v>
                </c:pt>
                <c:pt idx="12">
                  <c:v>1203.4202470178402</c:v>
                </c:pt>
                <c:pt idx="13">
                  <c:v>981.73756993560642</c:v>
                </c:pt>
                <c:pt idx="14">
                  <c:v>1252.7403695584089</c:v>
                </c:pt>
              </c:numCache>
            </c:numRef>
          </c:val>
          <c:smooth val="0"/>
          <c:extLst>
            <c:ext xmlns:c16="http://schemas.microsoft.com/office/drawing/2014/chart" uri="{C3380CC4-5D6E-409C-BE32-E72D297353CC}">
              <c16:uniqueId val="{00000002-689C-48B0-8D6E-522C8263459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MORBILIDAD-IRCA-COBERTURA'!$F$2584:$F$2598</c:f>
              <c:numCache>
                <c:formatCode>0.0</c:formatCode>
                <c:ptCount val="15"/>
                <c:pt idx="1">
                  <c:v>5.9</c:v>
                </c:pt>
                <c:pt idx="2">
                  <c:v>26.6</c:v>
                </c:pt>
                <c:pt idx="3">
                  <c:v>27.2</c:v>
                </c:pt>
                <c:pt idx="4">
                  <c:v>32.4</c:v>
                </c:pt>
                <c:pt idx="5">
                  <c:v>29.4</c:v>
                </c:pt>
                <c:pt idx="6">
                  <c:v>26.7</c:v>
                </c:pt>
                <c:pt idx="7">
                  <c:v>26.7</c:v>
                </c:pt>
                <c:pt idx="8">
                  <c:v>26.7</c:v>
                </c:pt>
                <c:pt idx="9">
                  <c:v>22.1</c:v>
                </c:pt>
                <c:pt idx="10">
                  <c:v>23</c:v>
                </c:pt>
                <c:pt idx="11">
                  <c:v>27.147228533685599</c:v>
                </c:pt>
                <c:pt idx="12">
                  <c:v>30.198079486546533</c:v>
                </c:pt>
                <c:pt idx="13">
                  <c:v>39.631454323250843</c:v>
                </c:pt>
                <c:pt idx="14">
                  <c:v>34.437819970836181</c:v>
                </c:pt>
              </c:numCache>
            </c:numRef>
          </c:val>
          <c:smooth val="0"/>
          <c:extLst>
            <c:ext xmlns:c16="http://schemas.microsoft.com/office/drawing/2014/chart" uri="{C3380CC4-5D6E-409C-BE32-E72D297353CC}">
              <c16:uniqueId val="{00000003-689C-48B0-8D6E-522C8263459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Guarne</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MORBILIDAD-IRCA-COBERTURA'!$E$2616:$E$2630</c:f>
              <c:numCache>
                <c:formatCode>0.0</c:formatCode>
                <c:ptCount val="15"/>
                <c:pt idx="0">
                  <c:v>31.9</c:v>
                </c:pt>
                <c:pt idx="1">
                  <c:v>28</c:v>
                </c:pt>
                <c:pt idx="2">
                  <c:v>66.680000000000007</c:v>
                </c:pt>
                <c:pt idx="3">
                  <c:v>66.8</c:v>
                </c:pt>
                <c:pt idx="4">
                  <c:v>66.8</c:v>
                </c:pt>
                <c:pt idx="5">
                  <c:v>73.58</c:v>
                </c:pt>
                <c:pt idx="6">
                  <c:v>77.2</c:v>
                </c:pt>
                <c:pt idx="7">
                  <c:v>83.3</c:v>
                </c:pt>
                <c:pt idx="8">
                  <c:v>65.8</c:v>
                </c:pt>
                <c:pt idx="9">
                  <c:v>44.2</c:v>
                </c:pt>
                <c:pt idx="10">
                  <c:v>38.369999999999997</c:v>
                </c:pt>
                <c:pt idx="11">
                  <c:v>70.515517163375122</c:v>
                </c:pt>
                <c:pt idx="12">
                  <c:v>70.515517163375122</c:v>
                </c:pt>
                <c:pt idx="13">
                  <c:v>72.056879757269073</c:v>
                </c:pt>
                <c:pt idx="14">
                  <c:v>82.064410658819696</c:v>
                </c:pt>
              </c:numCache>
            </c:numRef>
          </c:val>
          <c:extLst>
            <c:ext xmlns:c16="http://schemas.microsoft.com/office/drawing/2014/chart" uri="{C3380CC4-5D6E-409C-BE32-E72D297353CC}">
              <c16:uniqueId val="{00000000-1A4F-4C7D-A436-1F351E1DCB3D}"/>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MORBILIDAD-IRCA-COBERTURA'!$A$2616:$A$2630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MORBILIDAD-IRCA-COBERTURA'!$C$2616:$C$2630</c:f>
              <c:numCache>
                <c:formatCode>0.0</c:formatCode>
                <c:ptCount val="15"/>
                <c:pt idx="0">
                  <c:v>7790.7242403472701</c:v>
                </c:pt>
                <c:pt idx="1">
                  <c:v>15386.374028349337</c:v>
                </c:pt>
                <c:pt idx="2">
                  <c:v>9059.4744121715066</c:v>
                </c:pt>
                <c:pt idx="3">
                  <c:v>5298.013245033113</c:v>
                </c:pt>
                <c:pt idx="4">
                  <c:v>5038.4093990058745</c:v>
                </c:pt>
                <c:pt idx="5">
                  <c:v>5898.1233243967827</c:v>
                </c:pt>
                <c:pt idx="6">
                  <c:v>4571.5547703180209</c:v>
                </c:pt>
                <c:pt idx="7">
                  <c:v>4327.8688524590161</c:v>
                </c:pt>
                <c:pt idx="8">
                  <c:v>3913.5135135135133</c:v>
                </c:pt>
                <c:pt idx="9">
                  <c:v>5246.3</c:v>
                </c:pt>
                <c:pt idx="10">
                  <c:v>5019.1000000000004</c:v>
                </c:pt>
                <c:pt idx="11">
                  <c:v>3501.4371570420694</c:v>
                </c:pt>
                <c:pt idx="12">
                  <c:v>2145.1271186440677</c:v>
                </c:pt>
                <c:pt idx="13">
                  <c:v>3778.1350482315111</c:v>
                </c:pt>
                <c:pt idx="14">
                  <c:v>6788.9405967697785</c:v>
                </c:pt>
              </c:numCache>
            </c:numRef>
          </c:val>
          <c:smooth val="0"/>
          <c:extLst>
            <c:ext xmlns:c16="http://schemas.microsoft.com/office/drawing/2014/chart" uri="{C3380CC4-5D6E-409C-BE32-E72D297353CC}">
              <c16:uniqueId val="{00000001-1A4F-4C7D-A436-1F351E1DCB3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MORBILIDAD-IRCA-COBERTURA'!$A$2616:$A$2630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MORBILIDAD-IRCA-COBERTURA'!$D$2616:$D$2630</c:f>
              <c:numCache>
                <c:formatCode>0.0</c:formatCode>
                <c:ptCount val="15"/>
                <c:pt idx="0">
                  <c:v>1168.4854937450093</c:v>
                </c:pt>
                <c:pt idx="1">
                  <c:v>3477.9210629152012</c:v>
                </c:pt>
                <c:pt idx="2">
                  <c:v>2500.1274274937559</c:v>
                </c:pt>
                <c:pt idx="3">
                  <c:v>1866.1936644348957</c:v>
                </c:pt>
                <c:pt idx="4">
                  <c:v>2206.8729027359345</c:v>
                </c:pt>
                <c:pt idx="5">
                  <c:v>2320.9995194617973</c:v>
                </c:pt>
                <c:pt idx="6">
                  <c:v>2816.8682082832424</c:v>
                </c:pt>
                <c:pt idx="7">
                  <c:v>2968.395724399611</c:v>
                </c:pt>
                <c:pt idx="8">
                  <c:v>3027.2062497161282</c:v>
                </c:pt>
                <c:pt idx="9">
                  <c:v>3538.2</c:v>
                </c:pt>
                <c:pt idx="10">
                  <c:v>3787.8</c:v>
                </c:pt>
                <c:pt idx="11">
                  <c:v>1841.464105615049</c:v>
                </c:pt>
                <c:pt idx="12">
                  <c:v>1496.7585535619182</c:v>
                </c:pt>
                <c:pt idx="13">
                  <c:v>1660.2082606380047</c:v>
                </c:pt>
                <c:pt idx="14">
                  <c:v>2380.9523809523807</c:v>
                </c:pt>
              </c:numCache>
            </c:numRef>
          </c:val>
          <c:smooth val="0"/>
          <c:extLst>
            <c:ext xmlns:c16="http://schemas.microsoft.com/office/drawing/2014/chart" uri="{C3380CC4-5D6E-409C-BE32-E72D297353CC}">
              <c16:uniqueId val="{00000002-1A4F-4C7D-A436-1F351E1DCB3D}"/>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MORBILIDAD-IRCA-COBERTURA'!$F$2616:$F$2630</c:f>
              <c:numCache>
                <c:formatCode>0.0</c:formatCode>
                <c:ptCount val="15"/>
                <c:pt idx="1">
                  <c:v>0.1</c:v>
                </c:pt>
                <c:pt idx="2">
                  <c:v>3.1</c:v>
                </c:pt>
                <c:pt idx="3">
                  <c:v>0.6</c:v>
                </c:pt>
                <c:pt idx="4">
                  <c:v>0</c:v>
                </c:pt>
                <c:pt idx="6">
                  <c:v>1.8</c:v>
                </c:pt>
                <c:pt idx="7">
                  <c:v>1.2</c:v>
                </c:pt>
                <c:pt idx="8">
                  <c:v>1.2</c:v>
                </c:pt>
                <c:pt idx="9">
                  <c:v>4.5</c:v>
                </c:pt>
                <c:pt idx="10">
                  <c:v>11.6</c:v>
                </c:pt>
                <c:pt idx="11">
                  <c:v>4.3702328246262825</c:v>
                </c:pt>
                <c:pt idx="12">
                  <c:v>1.9886031042128605</c:v>
                </c:pt>
                <c:pt idx="13">
                  <c:v>2.1450330116810568</c:v>
                </c:pt>
                <c:pt idx="14">
                  <c:v>3.2000674642895728</c:v>
                </c:pt>
              </c:numCache>
            </c:numRef>
          </c:val>
          <c:smooth val="0"/>
          <c:extLst>
            <c:ext xmlns:c16="http://schemas.microsoft.com/office/drawing/2014/chart" uri="{C3380CC4-5D6E-409C-BE32-E72D297353CC}">
              <c16:uniqueId val="{00000003-1A4F-4C7D-A436-1F351E1DCB3D}"/>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Guatapé</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MORBILIDAD-IRCA-COBERTURA'!$E$2648:$E$2662</c:f>
              <c:numCache>
                <c:formatCode>0.0</c:formatCode>
                <c:ptCount val="15"/>
                <c:pt idx="0">
                  <c:v>18.399999999999999</c:v>
                </c:pt>
                <c:pt idx="1">
                  <c:v>85.4</c:v>
                </c:pt>
                <c:pt idx="2">
                  <c:v>67.88</c:v>
                </c:pt>
                <c:pt idx="3">
                  <c:v>68.099999999999994</c:v>
                </c:pt>
                <c:pt idx="4">
                  <c:v>67.3</c:v>
                </c:pt>
                <c:pt idx="5">
                  <c:v>65.16</c:v>
                </c:pt>
                <c:pt idx="6">
                  <c:v>66</c:v>
                </c:pt>
                <c:pt idx="7">
                  <c:v>0</c:v>
                </c:pt>
                <c:pt idx="8">
                  <c:v>62.2</c:v>
                </c:pt>
                <c:pt idx="9">
                  <c:v>77.099999999999994</c:v>
                </c:pt>
                <c:pt idx="10">
                  <c:v>92.26</c:v>
                </c:pt>
                <c:pt idx="11">
                  <c:v>84.079163909106427</c:v>
                </c:pt>
                <c:pt idx="12">
                  <c:v>84.079163909106427</c:v>
                </c:pt>
                <c:pt idx="13">
                  <c:v>94.671515980283033</c:v>
                </c:pt>
                <c:pt idx="14">
                  <c:v>77.625268453319634</c:v>
                </c:pt>
              </c:numCache>
            </c:numRef>
          </c:val>
          <c:extLst>
            <c:ext xmlns:c16="http://schemas.microsoft.com/office/drawing/2014/chart" uri="{C3380CC4-5D6E-409C-BE32-E72D297353CC}">
              <c16:uniqueId val="{00000000-0749-42B9-B980-0328F4872930}"/>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MORBILIDAD-IRCA-COBERTURA'!$A$2648:$A$2662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MORBILIDAD-IRCA-COBERTURA'!$C$2648:$C$2662</c:f>
              <c:numCache>
                <c:formatCode>0.0</c:formatCode>
                <c:ptCount val="15"/>
                <c:pt idx="0">
                  <c:v>16599.190283400811</c:v>
                </c:pt>
                <c:pt idx="1">
                  <c:v>14669.421487603307</c:v>
                </c:pt>
                <c:pt idx="2">
                  <c:v>7756.8134171907759</c:v>
                </c:pt>
                <c:pt idx="3">
                  <c:v>4496.7880085653105</c:v>
                </c:pt>
                <c:pt idx="4">
                  <c:v>15869.565217391304</c:v>
                </c:pt>
                <c:pt idx="5">
                  <c:v>6430.1552106430154</c:v>
                </c:pt>
                <c:pt idx="6">
                  <c:v>6561.0859728506794</c:v>
                </c:pt>
                <c:pt idx="7">
                  <c:v>8944.9541284403676</c:v>
                </c:pt>
                <c:pt idx="8">
                  <c:v>7441.8604651162786</c:v>
                </c:pt>
                <c:pt idx="9">
                  <c:v>4502.3999999999996</c:v>
                </c:pt>
                <c:pt idx="10">
                  <c:v>6310.7</c:v>
                </c:pt>
                <c:pt idx="11">
                  <c:v>5263.1578947368416</c:v>
                </c:pt>
                <c:pt idx="12">
                  <c:v>1880.3418803418801</c:v>
                </c:pt>
                <c:pt idx="13">
                  <c:v>6837.6068376068379</c:v>
                </c:pt>
                <c:pt idx="14">
                  <c:v>3157.8947368421054</c:v>
                </c:pt>
              </c:numCache>
            </c:numRef>
          </c:val>
          <c:smooth val="0"/>
          <c:extLst>
            <c:ext xmlns:c16="http://schemas.microsoft.com/office/drawing/2014/chart" uri="{C3380CC4-5D6E-409C-BE32-E72D297353CC}">
              <c16:uniqueId val="{00000001-0749-42B9-B980-0328F4872930}"/>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MORBILIDAD-IRCA-COBERTURA'!$A$2648:$A$2662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MORBILIDAD-IRCA-COBERTURA'!$D$2648:$D$2662</c:f>
              <c:numCache>
                <c:formatCode>0.0</c:formatCode>
                <c:ptCount val="15"/>
                <c:pt idx="0">
                  <c:v>3126.2060980316483</c:v>
                </c:pt>
                <c:pt idx="1">
                  <c:v>2412.9208017123956</c:v>
                </c:pt>
                <c:pt idx="2">
                  <c:v>2416.9777952446452</c:v>
                </c:pt>
                <c:pt idx="3">
                  <c:v>1488.0952380952381</c:v>
                </c:pt>
                <c:pt idx="4">
                  <c:v>2881.1524609843937</c:v>
                </c:pt>
                <c:pt idx="5">
                  <c:v>1962.3710297390251</c:v>
                </c:pt>
                <c:pt idx="6">
                  <c:v>2389.705882352941</c:v>
                </c:pt>
                <c:pt idx="7">
                  <c:v>3324.3857113359491</c:v>
                </c:pt>
                <c:pt idx="8">
                  <c:v>2353.676317433868</c:v>
                </c:pt>
                <c:pt idx="9">
                  <c:v>1020.6</c:v>
                </c:pt>
                <c:pt idx="10">
                  <c:v>2838.8</c:v>
                </c:pt>
                <c:pt idx="11">
                  <c:v>1796.7081291619552</c:v>
                </c:pt>
                <c:pt idx="12">
                  <c:v>792.1033390202291</c:v>
                </c:pt>
                <c:pt idx="13">
                  <c:v>1669.510114550329</c:v>
                </c:pt>
                <c:pt idx="14">
                  <c:v>808.00771828268216</c:v>
                </c:pt>
              </c:numCache>
            </c:numRef>
          </c:val>
          <c:smooth val="0"/>
          <c:extLst>
            <c:ext xmlns:c16="http://schemas.microsoft.com/office/drawing/2014/chart" uri="{C3380CC4-5D6E-409C-BE32-E72D297353CC}">
              <c16:uniqueId val="{00000002-0749-42B9-B980-0328F4872930}"/>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MORBILIDAD-IRCA-COBERTURA'!$F$2648:$F$2662</c:f>
              <c:numCache>
                <c:formatCode>0.0</c:formatCode>
                <c:ptCount val="15"/>
                <c:pt idx="4">
                  <c:v>0</c:v>
                </c:pt>
                <c:pt idx="5">
                  <c:v>13.2</c:v>
                </c:pt>
                <c:pt idx="6">
                  <c:v>10.9</c:v>
                </c:pt>
                <c:pt idx="7">
                  <c:v>9.9</c:v>
                </c:pt>
                <c:pt idx="8">
                  <c:v>10.8</c:v>
                </c:pt>
                <c:pt idx="9">
                  <c:v>10.6</c:v>
                </c:pt>
                <c:pt idx="10">
                  <c:v>8.1</c:v>
                </c:pt>
                <c:pt idx="11">
                  <c:v>13.933701452212089</c:v>
                </c:pt>
                <c:pt idx="12">
                  <c:v>4.2818726805595206</c:v>
                </c:pt>
                <c:pt idx="13">
                  <c:v>4.5284657178555543</c:v>
                </c:pt>
                <c:pt idx="14">
                  <c:v>7.1043155869562256</c:v>
                </c:pt>
              </c:numCache>
            </c:numRef>
          </c:val>
          <c:smooth val="0"/>
          <c:extLst>
            <c:ext xmlns:c16="http://schemas.microsoft.com/office/drawing/2014/chart" uri="{C3380CC4-5D6E-409C-BE32-E72D297353CC}">
              <c16:uniqueId val="{00000003-0749-42B9-B980-0328F4872930}"/>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La Ceja</a:t>
            </a:r>
            <a:r>
              <a:rPr lang="es-CO" sz="1400" b="0" baseline="0">
                <a:solidFill>
                  <a:sysClr val="windowText" lastClr="000000"/>
                </a:solidFill>
                <a:latin typeface="Arial" panose="020B0604020202020204" pitchFamily="34" charset="0"/>
                <a:cs typeface="Arial" panose="020B0604020202020204" pitchFamily="34" charset="0"/>
              </a:rPr>
              <a:t> del Tambo-</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MORBILIDAD-IRCA-COBERTURA'!$E$2680:$E$2694</c:f>
              <c:numCache>
                <c:formatCode>0.0</c:formatCode>
                <c:ptCount val="15"/>
                <c:pt idx="0">
                  <c:v>80.900000000000006</c:v>
                </c:pt>
                <c:pt idx="1">
                  <c:v>78.599999999999994</c:v>
                </c:pt>
                <c:pt idx="2">
                  <c:v>70.67</c:v>
                </c:pt>
                <c:pt idx="3">
                  <c:v>81.3</c:v>
                </c:pt>
                <c:pt idx="4">
                  <c:v>80.2</c:v>
                </c:pt>
                <c:pt idx="5">
                  <c:v>78.97</c:v>
                </c:pt>
                <c:pt idx="6">
                  <c:v>81.900000000000006</c:v>
                </c:pt>
                <c:pt idx="7">
                  <c:v>82.2</c:v>
                </c:pt>
                <c:pt idx="8">
                  <c:v>82</c:v>
                </c:pt>
                <c:pt idx="9">
                  <c:v>81.099999999999994</c:v>
                </c:pt>
                <c:pt idx="10">
                  <c:v>84.68</c:v>
                </c:pt>
                <c:pt idx="11">
                  <c:v>86.546246998693093</c:v>
                </c:pt>
                <c:pt idx="12">
                  <c:v>86.546246998693093</c:v>
                </c:pt>
                <c:pt idx="13">
                  <c:v>87.04769261083743</c:v>
                </c:pt>
                <c:pt idx="14">
                  <c:v>88.469910650054288</c:v>
                </c:pt>
              </c:numCache>
            </c:numRef>
          </c:val>
          <c:extLst>
            <c:ext xmlns:c16="http://schemas.microsoft.com/office/drawing/2014/chart" uri="{C3380CC4-5D6E-409C-BE32-E72D297353CC}">
              <c16:uniqueId val="{00000000-CD21-4EB3-BA89-3E2318F79B1A}"/>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MORBILIDAD-IRCA-COBERTURA'!$A$2680:$A$2694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MORBILIDAD-IRCA-COBERTURA'!$C$2680:$C$2694</c:f>
              <c:numCache>
                <c:formatCode>0.0</c:formatCode>
                <c:ptCount val="15"/>
                <c:pt idx="0">
                  <c:v>30726.381461675577</c:v>
                </c:pt>
                <c:pt idx="1">
                  <c:v>30874.133691035098</c:v>
                </c:pt>
                <c:pt idx="2">
                  <c:v>23638.000900495274</c:v>
                </c:pt>
                <c:pt idx="3">
                  <c:v>24443.445019114009</c:v>
                </c:pt>
                <c:pt idx="4">
                  <c:v>28478.601837329148</c:v>
                </c:pt>
                <c:pt idx="5">
                  <c:v>30813.823857302119</c:v>
                </c:pt>
                <c:pt idx="6">
                  <c:v>18252.384120647595</c:v>
                </c:pt>
                <c:pt idx="7">
                  <c:v>27868.490732568403</c:v>
                </c:pt>
                <c:pt idx="8">
                  <c:v>26495.726495726496</c:v>
                </c:pt>
                <c:pt idx="9">
                  <c:v>23499.9</c:v>
                </c:pt>
                <c:pt idx="10">
                  <c:v>18803</c:v>
                </c:pt>
                <c:pt idx="11">
                  <c:v>16895.537027954881</c:v>
                </c:pt>
                <c:pt idx="12">
                  <c:v>7608.1551466931878</c:v>
                </c:pt>
                <c:pt idx="13">
                  <c:v>10596.192384769538</c:v>
                </c:pt>
                <c:pt idx="14">
                  <c:v>17126.084737110774</c:v>
                </c:pt>
              </c:numCache>
            </c:numRef>
          </c:val>
          <c:smooth val="0"/>
          <c:extLst>
            <c:ext xmlns:c16="http://schemas.microsoft.com/office/drawing/2014/chart" uri="{C3380CC4-5D6E-409C-BE32-E72D297353CC}">
              <c16:uniqueId val="{00000001-CD21-4EB3-BA89-3E2318F79B1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MORBILIDAD-IRCA-COBERTURA'!$A$2680:$A$2694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MORBILIDAD-IRCA-COBERTURA'!$D$2680:$D$2694</c:f>
              <c:numCache>
                <c:formatCode>0.0</c:formatCode>
                <c:ptCount val="15"/>
                <c:pt idx="0">
                  <c:v>6741.341867642016</c:v>
                </c:pt>
                <c:pt idx="1">
                  <c:v>8489.8437148133144</c:v>
                </c:pt>
                <c:pt idx="2">
                  <c:v>7672.8555267185739</c:v>
                </c:pt>
                <c:pt idx="3">
                  <c:v>7915.8097405154685</c:v>
                </c:pt>
                <c:pt idx="4">
                  <c:v>11346.079150662466</c:v>
                </c:pt>
                <c:pt idx="5">
                  <c:v>11850.511073253832</c:v>
                </c:pt>
                <c:pt idx="6">
                  <c:v>12065.994115174442</c:v>
                </c:pt>
                <c:pt idx="7">
                  <c:v>13510.821522690958</c:v>
                </c:pt>
                <c:pt idx="8">
                  <c:v>12102.955039140948</c:v>
                </c:pt>
                <c:pt idx="9">
                  <c:v>11598.8</c:v>
                </c:pt>
                <c:pt idx="10">
                  <c:v>11065.6</c:v>
                </c:pt>
                <c:pt idx="11">
                  <c:v>8746.0905087125811</c:v>
                </c:pt>
                <c:pt idx="12">
                  <c:v>3866.0512375700873</c:v>
                </c:pt>
                <c:pt idx="13">
                  <c:v>4758.2169077785693</c:v>
                </c:pt>
                <c:pt idx="14">
                  <c:v>7501.0722382206977</c:v>
                </c:pt>
              </c:numCache>
            </c:numRef>
          </c:val>
          <c:smooth val="0"/>
          <c:extLst>
            <c:ext xmlns:c16="http://schemas.microsoft.com/office/drawing/2014/chart" uri="{C3380CC4-5D6E-409C-BE32-E72D297353CC}">
              <c16:uniqueId val="{00000002-CD21-4EB3-BA89-3E2318F79B1A}"/>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MORBILIDAD-IRCA-COBERTURA'!$F$2680:$F$2694</c:f>
              <c:numCache>
                <c:formatCode>0.0</c:formatCode>
                <c:ptCount val="15"/>
                <c:pt idx="1">
                  <c:v>1.3</c:v>
                </c:pt>
                <c:pt idx="2">
                  <c:v>2.6</c:v>
                </c:pt>
                <c:pt idx="3">
                  <c:v>1.9</c:v>
                </c:pt>
                <c:pt idx="4">
                  <c:v>3.1</c:v>
                </c:pt>
                <c:pt idx="5">
                  <c:v>3</c:v>
                </c:pt>
                <c:pt idx="6">
                  <c:v>3.1</c:v>
                </c:pt>
                <c:pt idx="7">
                  <c:v>1.6</c:v>
                </c:pt>
                <c:pt idx="8">
                  <c:v>1.8</c:v>
                </c:pt>
                <c:pt idx="9">
                  <c:v>1.4</c:v>
                </c:pt>
                <c:pt idx="10">
                  <c:v>0.9</c:v>
                </c:pt>
                <c:pt idx="11">
                  <c:v>2.2622453791022257</c:v>
                </c:pt>
                <c:pt idx="12">
                  <c:v>2.33543998492557</c:v>
                </c:pt>
                <c:pt idx="13">
                  <c:v>2.4533678429960393</c:v>
                </c:pt>
                <c:pt idx="14">
                  <c:v>3.1098991401387077</c:v>
                </c:pt>
              </c:numCache>
            </c:numRef>
          </c:val>
          <c:smooth val="0"/>
          <c:extLst>
            <c:ext xmlns:c16="http://schemas.microsoft.com/office/drawing/2014/chart" uri="{C3380CC4-5D6E-409C-BE32-E72D297353CC}">
              <c16:uniqueId val="{00000003-CD21-4EB3-BA89-3E2318F79B1A}"/>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La Unión</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MORBILIDAD-IRCA-COBERTURA'!$E$2712:$E$2726</c:f>
              <c:numCache>
                <c:formatCode>0.0</c:formatCode>
                <c:ptCount val="15"/>
                <c:pt idx="0">
                  <c:v>64</c:v>
                </c:pt>
                <c:pt idx="1">
                  <c:v>65.8</c:v>
                </c:pt>
                <c:pt idx="2">
                  <c:v>54.72</c:v>
                </c:pt>
                <c:pt idx="3">
                  <c:v>54.9</c:v>
                </c:pt>
                <c:pt idx="4">
                  <c:v>0</c:v>
                </c:pt>
                <c:pt idx="5">
                  <c:v>54.62</c:v>
                </c:pt>
                <c:pt idx="6">
                  <c:v>54.2</c:v>
                </c:pt>
                <c:pt idx="7">
                  <c:v>52.1</c:v>
                </c:pt>
                <c:pt idx="8">
                  <c:v>54.6</c:v>
                </c:pt>
                <c:pt idx="9">
                  <c:v>58.5</c:v>
                </c:pt>
                <c:pt idx="10">
                  <c:v>69.67</c:v>
                </c:pt>
                <c:pt idx="11">
                  <c:v>74.865697893684839</c:v>
                </c:pt>
                <c:pt idx="12">
                  <c:v>74.865697893684839</c:v>
                </c:pt>
                <c:pt idx="13">
                  <c:v>70.976550240272928</c:v>
                </c:pt>
                <c:pt idx="14">
                  <c:v>72.921282798833801</c:v>
                </c:pt>
              </c:numCache>
            </c:numRef>
          </c:val>
          <c:extLst>
            <c:ext xmlns:c16="http://schemas.microsoft.com/office/drawing/2014/chart" uri="{C3380CC4-5D6E-409C-BE32-E72D297353CC}">
              <c16:uniqueId val="{00000000-C26A-41DC-AA77-5FB7A58ABDC9}"/>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MORBILIDAD-IRCA-COBERTURA'!$A$2712:$A$2726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MORBILIDAD-IRCA-COBERTURA'!$C$2712:$C$2726</c:f>
              <c:numCache>
                <c:formatCode>0.0</c:formatCode>
                <c:ptCount val="15"/>
                <c:pt idx="0">
                  <c:v>17607.802874743324</c:v>
                </c:pt>
                <c:pt idx="1">
                  <c:v>24179.260031266283</c:v>
                </c:pt>
                <c:pt idx="2">
                  <c:v>17735.042735042734</c:v>
                </c:pt>
                <c:pt idx="3">
                  <c:v>16451.612903225807</c:v>
                </c:pt>
                <c:pt idx="4">
                  <c:v>20507.285483000538</c:v>
                </c:pt>
                <c:pt idx="5">
                  <c:v>12121.212121212122</c:v>
                </c:pt>
                <c:pt idx="6">
                  <c:v>13991.323210412149</c:v>
                </c:pt>
                <c:pt idx="7">
                  <c:v>17806.731813246472</c:v>
                </c:pt>
                <c:pt idx="8">
                  <c:v>19608.908202064096</c:v>
                </c:pt>
                <c:pt idx="9">
                  <c:v>16721</c:v>
                </c:pt>
                <c:pt idx="10">
                  <c:v>14551.4</c:v>
                </c:pt>
                <c:pt idx="11">
                  <c:v>9410.288582183186</c:v>
                </c:pt>
                <c:pt idx="12">
                  <c:v>5085.82326764145</c:v>
                </c:pt>
                <c:pt idx="13">
                  <c:v>10875.160875160875</c:v>
                </c:pt>
                <c:pt idx="14">
                  <c:v>15682.414698162731</c:v>
                </c:pt>
              </c:numCache>
            </c:numRef>
          </c:val>
          <c:smooth val="0"/>
          <c:extLst>
            <c:ext xmlns:c16="http://schemas.microsoft.com/office/drawing/2014/chart" uri="{C3380CC4-5D6E-409C-BE32-E72D297353CC}">
              <c16:uniqueId val="{00000001-C26A-41DC-AA77-5FB7A58ABDC9}"/>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MORBILIDAD-IRCA-COBERTURA'!$A$2712:$A$2726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MORBILIDAD-IRCA-COBERTURA'!$D$2712:$D$2726</c:f>
              <c:numCache>
                <c:formatCode>0.0</c:formatCode>
                <c:ptCount val="15"/>
                <c:pt idx="0">
                  <c:v>3231.5210751374466</c:v>
                </c:pt>
                <c:pt idx="1">
                  <c:v>3626.5665677786524</c:v>
                </c:pt>
                <c:pt idx="2">
                  <c:v>4031.8715552360413</c:v>
                </c:pt>
                <c:pt idx="3">
                  <c:v>2920.0118941421351</c:v>
                </c:pt>
                <c:pt idx="4">
                  <c:v>4763.8724911452182</c:v>
                </c:pt>
                <c:pt idx="5">
                  <c:v>3189.3064431025387</c:v>
                </c:pt>
                <c:pt idx="6">
                  <c:v>4316.6724921356172</c:v>
                </c:pt>
                <c:pt idx="7">
                  <c:v>4618.8574405278696</c:v>
                </c:pt>
                <c:pt idx="8">
                  <c:v>5106.9703243616286</c:v>
                </c:pt>
                <c:pt idx="9">
                  <c:v>5463.5</c:v>
                </c:pt>
                <c:pt idx="10">
                  <c:v>3343.8</c:v>
                </c:pt>
                <c:pt idx="11">
                  <c:v>2179.7830035838774</c:v>
                </c:pt>
                <c:pt idx="12">
                  <c:v>1218.9292543021031</c:v>
                </c:pt>
                <c:pt idx="13">
                  <c:v>2590.8221797323135</c:v>
                </c:pt>
                <c:pt idx="14">
                  <c:v>3141.5343915343915</c:v>
                </c:pt>
              </c:numCache>
            </c:numRef>
          </c:val>
          <c:smooth val="0"/>
          <c:extLst>
            <c:ext xmlns:c16="http://schemas.microsoft.com/office/drawing/2014/chart" uri="{C3380CC4-5D6E-409C-BE32-E72D297353CC}">
              <c16:uniqueId val="{00000002-C26A-41DC-AA77-5FB7A58ABDC9}"/>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MORBILIDAD-IRCA-COBERTURA'!$F$2712:$F$2726</c:f>
              <c:numCache>
                <c:formatCode>0.0</c:formatCode>
                <c:ptCount val="15"/>
                <c:pt idx="1">
                  <c:v>8.4</c:v>
                </c:pt>
                <c:pt idx="2">
                  <c:v>14.7</c:v>
                </c:pt>
                <c:pt idx="3">
                  <c:v>16.5</c:v>
                </c:pt>
                <c:pt idx="4">
                  <c:v>18.5</c:v>
                </c:pt>
                <c:pt idx="5">
                  <c:v>20.399999999999999</c:v>
                </c:pt>
                <c:pt idx="6">
                  <c:v>16.399999999999999</c:v>
                </c:pt>
                <c:pt idx="7">
                  <c:v>17.3</c:v>
                </c:pt>
                <c:pt idx="8">
                  <c:v>17.8</c:v>
                </c:pt>
                <c:pt idx="9">
                  <c:v>13.3</c:v>
                </c:pt>
                <c:pt idx="10">
                  <c:v>12.8</c:v>
                </c:pt>
                <c:pt idx="11">
                  <c:v>15.182012974976832</c:v>
                </c:pt>
                <c:pt idx="12">
                  <c:v>13.762761822871884</c:v>
                </c:pt>
                <c:pt idx="13">
                  <c:v>12.457916735231201</c:v>
                </c:pt>
                <c:pt idx="14">
                  <c:v>15.079300669231497</c:v>
                </c:pt>
              </c:numCache>
            </c:numRef>
          </c:val>
          <c:smooth val="0"/>
          <c:extLst>
            <c:ext xmlns:c16="http://schemas.microsoft.com/office/drawing/2014/chart" uri="{C3380CC4-5D6E-409C-BE32-E72D297353CC}">
              <c16:uniqueId val="{00000003-C26A-41DC-AA77-5FB7A58ABDC9}"/>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Marinilla</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MORBILIDAD-IRCA-COBERTURA'!$E$2744:$E$2758</c:f>
              <c:numCache>
                <c:formatCode>0.0</c:formatCode>
                <c:ptCount val="15"/>
                <c:pt idx="0">
                  <c:v>75.8</c:v>
                </c:pt>
                <c:pt idx="1">
                  <c:v>74.2</c:v>
                </c:pt>
                <c:pt idx="2">
                  <c:v>78.989999999999995</c:v>
                </c:pt>
                <c:pt idx="3">
                  <c:v>79.2</c:v>
                </c:pt>
                <c:pt idx="4">
                  <c:v>76.099999999999994</c:v>
                </c:pt>
                <c:pt idx="5">
                  <c:v>90.68</c:v>
                </c:pt>
                <c:pt idx="6">
                  <c:v>83.3</c:v>
                </c:pt>
                <c:pt idx="7">
                  <c:v>83.2</c:v>
                </c:pt>
                <c:pt idx="8">
                  <c:v>82.1</c:v>
                </c:pt>
                <c:pt idx="9">
                  <c:v>84.4</c:v>
                </c:pt>
                <c:pt idx="10">
                  <c:v>96.51</c:v>
                </c:pt>
                <c:pt idx="11">
                  <c:v>93.941143151858014</c:v>
                </c:pt>
                <c:pt idx="12">
                  <c:v>93.941143151858014</c:v>
                </c:pt>
                <c:pt idx="13">
                  <c:v>90.70626833542488</c:v>
                </c:pt>
                <c:pt idx="14">
                  <c:v>93.352980132450341</c:v>
                </c:pt>
              </c:numCache>
            </c:numRef>
          </c:val>
          <c:extLst>
            <c:ext xmlns:c16="http://schemas.microsoft.com/office/drawing/2014/chart" uri="{C3380CC4-5D6E-409C-BE32-E72D297353CC}">
              <c16:uniqueId val="{00000000-5491-4B4B-BFFB-03B0E63A8EE7}"/>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MORBILIDAD-IRCA-COBERTURA'!$A$2744:$A$2758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MORBILIDAD-IRCA-COBERTURA'!$C$2744:$C$2758</c:f>
              <c:numCache>
                <c:formatCode>0.0</c:formatCode>
                <c:ptCount val="15"/>
                <c:pt idx="0">
                  <c:v>5589.9419729206966</c:v>
                </c:pt>
                <c:pt idx="1">
                  <c:v>11257.508234838209</c:v>
                </c:pt>
                <c:pt idx="2">
                  <c:v>23081.463990554897</c:v>
                </c:pt>
                <c:pt idx="3">
                  <c:v>15850.087839156742</c:v>
                </c:pt>
                <c:pt idx="4">
                  <c:v>19628.698510926322</c:v>
                </c:pt>
                <c:pt idx="5">
                  <c:v>7070.3199846713933</c:v>
                </c:pt>
                <c:pt idx="6">
                  <c:v>4704.9895655473347</c:v>
                </c:pt>
                <c:pt idx="7">
                  <c:v>6696.7644845748682</c:v>
                </c:pt>
                <c:pt idx="8">
                  <c:v>10887.397464578673</c:v>
                </c:pt>
                <c:pt idx="9">
                  <c:v>8392</c:v>
                </c:pt>
                <c:pt idx="10">
                  <c:v>6607.6</c:v>
                </c:pt>
                <c:pt idx="11">
                  <c:v>5092.3226433430518</c:v>
                </c:pt>
                <c:pt idx="12">
                  <c:v>2935.3821907013398</c:v>
                </c:pt>
                <c:pt idx="13">
                  <c:v>4069.07502977372</c:v>
                </c:pt>
                <c:pt idx="14">
                  <c:v>8513.6501516683511</c:v>
                </c:pt>
              </c:numCache>
            </c:numRef>
          </c:val>
          <c:smooth val="0"/>
          <c:extLst>
            <c:ext xmlns:c16="http://schemas.microsoft.com/office/drawing/2014/chart" uri="{C3380CC4-5D6E-409C-BE32-E72D297353CC}">
              <c16:uniqueId val="{00000001-5491-4B4B-BFFB-03B0E63A8EE7}"/>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MORBILIDAD-IRCA-COBERTURA'!$A$2744:$A$2758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MORBILIDAD-IRCA-COBERTURA'!$D$2744:$D$2758</c:f>
              <c:numCache>
                <c:formatCode>0.0</c:formatCode>
                <c:ptCount val="15"/>
                <c:pt idx="0">
                  <c:v>2688.3738387914045</c:v>
                </c:pt>
                <c:pt idx="1">
                  <c:v>3159.5431098010317</c:v>
                </c:pt>
                <c:pt idx="2">
                  <c:v>1705.0972244178956</c:v>
                </c:pt>
                <c:pt idx="3">
                  <c:v>1125.7160619920955</c:v>
                </c:pt>
                <c:pt idx="4">
                  <c:v>2522.7153590774069</c:v>
                </c:pt>
                <c:pt idx="5">
                  <c:v>2442.639855632895</c:v>
                </c:pt>
                <c:pt idx="6">
                  <c:v>2080.8661816951449</c:v>
                </c:pt>
                <c:pt idx="7">
                  <c:v>2958.9246327354444</c:v>
                </c:pt>
                <c:pt idx="8">
                  <c:v>4581.9507599033223</c:v>
                </c:pt>
                <c:pt idx="9">
                  <c:v>4033</c:v>
                </c:pt>
                <c:pt idx="10">
                  <c:v>3443.8</c:v>
                </c:pt>
                <c:pt idx="11">
                  <c:v>2233.3235380546575</c:v>
                </c:pt>
                <c:pt idx="12">
                  <c:v>1203.3484478549005</c:v>
                </c:pt>
                <c:pt idx="13">
                  <c:v>1282.6204141167518</c:v>
                </c:pt>
                <c:pt idx="14">
                  <c:v>2519.0851660840531</c:v>
                </c:pt>
              </c:numCache>
            </c:numRef>
          </c:val>
          <c:smooth val="0"/>
          <c:extLst>
            <c:ext xmlns:c16="http://schemas.microsoft.com/office/drawing/2014/chart" uri="{C3380CC4-5D6E-409C-BE32-E72D297353CC}">
              <c16:uniqueId val="{00000002-5491-4B4B-BFFB-03B0E63A8EE7}"/>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MORBILIDAD-IRCA-COBERTURA'!$F$2744:$F$2758</c:f>
              <c:numCache>
                <c:formatCode>0.0</c:formatCode>
                <c:ptCount val="15"/>
                <c:pt idx="1">
                  <c:v>6.3</c:v>
                </c:pt>
                <c:pt idx="2">
                  <c:v>7.1</c:v>
                </c:pt>
                <c:pt idx="3">
                  <c:v>2.9</c:v>
                </c:pt>
                <c:pt idx="4">
                  <c:v>1.9</c:v>
                </c:pt>
                <c:pt idx="5">
                  <c:v>3.2</c:v>
                </c:pt>
                <c:pt idx="6">
                  <c:v>3</c:v>
                </c:pt>
                <c:pt idx="7">
                  <c:v>3.7</c:v>
                </c:pt>
                <c:pt idx="8">
                  <c:v>7</c:v>
                </c:pt>
                <c:pt idx="9">
                  <c:v>2.7</c:v>
                </c:pt>
                <c:pt idx="10">
                  <c:v>2.2000000000000002</c:v>
                </c:pt>
                <c:pt idx="11">
                  <c:v>2.2625535339739526</c:v>
                </c:pt>
                <c:pt idx="12">
                  <c:v>2.8002342342342343</c:v>
                </c:pt>
                <c:pt idx="13">
                  <c:v>2.4452493223347984</c:v>
                </c:pt>
                <c:pt idx="14">
                  <c:v>2.4731932213591188</c:v>
                </c:pt>
              </c:numCache>
            </c:numRef>
          </c:val>
          <c:smooth val="0"/>
          <c:extLst>
            <c:ext xmlns:c16="http://schemas.microsoft.com/office/drawing/2014/chart" uri="{C3380CC4-5D6E-409C-BE32-E72D297353CC}">
              <c16:uniqueId val="{00000003-5491-4B4B-BFFB-03B0E63A8EE7}"/>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cap="none" spc="0" normalizeH="0" baseline="0">
                <a:solidFill>
                  <a:schemeClr val="dk1">
                    <a:lumMod val="50000"/>
                    <a:lumOff val="50000"/>
                  </a:schemeClr>
                </a:solidFill>
                <a:latin typeface="+mj-lt"/>
                <a:ea typeface="+mj-ea"/>
                <a:cs typeface="+mj-cs"/>
              </a:defRPr>
            </a:pPr>
            <a:r>
              <a:rPr lang="es-CO" sz="140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Aguda.Subregión Bajo Cauca-</a:t>
            </a:r>
          </a:p>
          <a:p>
            <a:pPr>
              <a:defRPr/>
            </a:pPr>
            <a:r>
              <a:rPr lang="es-CO" sz="1400">
                <a:solidFill>
                  <a:sysClr val="windowText" lastClr="000000"/>
                </a:solidFill>
                <a:latin typeface="Arial" panose="020B0604020202020204" pitchFamily="34" charset="0"/>
                <a:cs typeface="Arial" panose="020B0604020202020204" pitchFamily="34" charset="0"/>
              </a:rPr>
              <a:t>Antioquia 2008- 2022</a:t>
            </a:r>
          </a:p>
        </c:rich>
      </c:tx>
      <c:layout>
        <c:manualLayout>
          <c:xMode val="edge"/>
          <c:yMode val="edge"/>
          <c:x val="0.2012891446189855"/>
          <c:y val="0"/>
        </c:manualLayout>
      </c:layout>
      <c:overlay val="0"/>
      <c:spPr>
        <a:solidFill>
          <a:sysClr val="window" lastClr="FFFFFF"/>
        </a:solidFill>
        <a:ln>
          <a:noFill/>
        </a:ln>
        <a:effectLst/>
      </c:spPr>
      <c:txPr>
        <a:bodyPr rot="0" spcFirstLastPara="1" vertOverflow="ellipsis" vert="horz" wrap="square" anchor="ctr" anchorCtr="1"/>
        <a:lstStyle/>
        <a:p>
          <a:pPr>
            <a:defRPr sz="132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MORBILIDAD-IRCA-COBERTURA'!$E$259:$E$273</c:f>
              <c:numCache>
                <c:formatCode>0.0</c:formatCode>
                <c:ptCount val="15"/>
                <c:pt idx="0">
                  <c:v>14.9</c:v>
                </c:pt>
                <c:pt idx="1">
                  <c:v>40.299999999999997</c:v>
                </c:pt>
                <c:pt idx="2">
                  <c:v>27.39</c:v>
                </c:pt>
                <c:pt idx="3">
                  <c:v>11.8</c:v>
                </c:pt>
                <c:pt idx="4">
                  <c:v>25.4</c:v>
                </c:pt>
                <c:pt idx="5">
                  <c:v>47.52</c:v>
                </c:pt>
                <c:pt idx="6">
                  <c:v>20.2</c:v>
                </c:pt>
                <c:pt idx="7">
                  <c:v>43.1</c:v>
                </c:pt>
                <c:pt idx="8">
                  <c:v>41.5</c:v>
                </c:pt>
                <c:pt idx="9">
                  <c:v>50.5</c:v>
                </c:pt>
                <c:pt idx="10">
                  <c:v>57.76</c:v>
                </c:pt>
                <c:pt idx="11">
                  <c:v>56.368153935565815</c:v>
                </c:pt>
                <c:pt idx="12">
                  <c:v>56.368153935565815</c:v>
                </c:pt>
                <c:pt idx="13">
                  <c:v>60.074775146031541</c:v>
                </c:pt>
                <c:pt idx="14">
                  <c:v>57.484893954277574</c:v>
                </c:pt>
              </c:numCache>
            </c:numRef>
          </c:val>
          <c:extLst>
            <c:ext xmlns:c16="http://schemas.microsoft.com/office/drawing/2014/chart" uri="{C3380CC4-5D6E-409C-BE32-E72D297353CC}">
              <c16:uniqueId val="{00000000-07E8-407C-B1A5-D4683C4A6B7D}"/>
            </c:ext>
          </c:extLst>
        </c:ser>
        <c:dLbls>
          <c:showLegendKey val="0"/>
          <c:showVal val="0"/>
          <c:showCatName val="0"/>
          <c:showSerName val="0"/>
          <c:showPercent val="0"/>
          <c:showBubbleSize val="0"/>
        </c:dLbls>
        <c:gapWidth val="247"/>
        <c:axId val="116421376"/>
        <c:axId val="116415104"/>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MORBILIDAD-IRCA-COBERTURA'!$A$259:$A$273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MORBILIDAD-IRCA-COBERTURA'!$C$259:$C$273</c:f>
              <c:numCache>
                <c:formatCode>0.0</c:formatCode>
                <c:ptCount val="15"/>
                <c:pt idx="0">
                  <c:v>26502.344521224088</c:v>
                </c:pt>
                <c:pt idx="1">
                  <c:v>28454.109251968501</c:v>
                </c:pt>
                <c:pt idx="2">
                  <c:v>33433.210016204481</c:v>
                </c:pt>
                <c:pt idx="3">
                  <c:v>33875.592309781787</c:v>
                </c:pt>
                <c:pt idx="4">
                  <c:v>13650.566913668421</c:v>
                </c:pt>
                <c:pt idx="5">
                  <c:v>7005.6596580745436</c:v>
                </c:pt>
                <c:pt idx="6">
                  <c:v>6924.9436644132429</c:v>
                </c:pt>
                <c:pt idx="7">
                  <c:v>6420.5822921706458</c:v>
                </c:pt>
                <c:pt idx="8">
                  <c:v>6643.5133318395692</c:v>
                </c:pt>
                <c:pt idx="9">
                  <c:v>5913.8</c:v>
                </c:pt>
                <c:pt idx="10">
                  <c:v>5533.5</c:v>
                </c:pt>
                <c:pt idx="11">
                  <c:v>6103.8556136765164</c:v>
                </c:pt>
                <c:pt idx="12">
                  <c:v>3421.7877094972064</c:v>
                </c:pt>
                <c:pt idx="13">
                  <c:v>2934.3466328900149</c:v>
                </c:pt>
                <c:pt idx="14">
                  <c:v>3164.4438087746271</c:v>
                </c:pt>
              </c:numCache>
            </c:numRef>
          </c:val>
          <c:smooth val="0"/>
          <c:extLst>
            <c:ext xmlns:c16="http://schemas.microsoft.com/office/drawing/2014/chart" uri="{C3380CC4-5D6E-409C-BE32-E72D297353CC}">
              <c16:uniqueId val="{00000001-07E8-407C-B1A5-D4683C4A6B7D}"/>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MORBILIDAD-IRCA-COBERTURA'!$A$259:$A$273</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MORBILIDAD-IRCA-COBERTURA'!$D$259:$D$273</c:f>
              <c:numCache>
                <c:formatCode>0.0</c:formatCode>
                <c:ptCount val="15"/>
                <c:pt idx="0">
                  <c:v>4541.3746600932946</c:v>
                </c:pt>
                <c:pt idx="1">
                  <c:v>5503.3551250939181</c:v>
                </c:pt>
                <c:pt idx="2">
                  <c:v>6902.5757013131679</c:v>
                </c:pt>
                <c:pt idx="3">
                  <c:v>6575.6025090789035</c:v>
                </c:pt>
                <c:pt idx="4">
                  <c:v>3511.5976780423221</c:v>
                </c:pt>
                <c:pt idx="5">
                  <c:v>1957.1210768708183</c:v>
                </c:pt>
                <c:pt idx="6">
                  <c:v>2008.5800417407436</c:v>
                </c:pt>
                <c:pt idx="7">
                  <c:v>1970.95200272325</c:v>
                </c:pt>
                <c:pt idx="8">
                  <c:v>1632.5911230864892</c:v>
                </c:pt>
                <c:pt idx="9">
                  <c:v>1593.4</c:v>
                </c:pt>
                <c:pt idx="10">
                  <c:v>2013.6</c:v>
                </c:pt>
                <c:pt idx="11">
                  <c:v>1794.4535073409461</c:v>
                </c:pt>
                <c:pt idx="12">
                  <c:v>1144.7467746362888</c:v>
                </c:pt>
                <c:pt idx="13">
                  <c:v>1249.8284381004667</c:v>
                </c:pt>
                <c:pt idx="14">
                  <c:v>902.46589272095582</c:v>
                </c:pt>
              </c:numCache>
            </c:numRef>
          </c:val>
          <c:smooth val="0"/>
          <c:extLst>
            <c:ext xmlns:c16="http://schemas.microsoft.com/office/drawing/2014/chart" uri="{C3380CC4-5D6E-409C-BE32-E72D297353CC}">
              <c16:uniqueId val="{00000002-07E8-407C-B1A5-D4683C4A6B7D}"/>
            </c:ext>
          </c:extLst>
        </c:ser>
        <c:dLbls>
          <c:showLegendKey val="0"/>
          <c:showVal val="0"/>
          <c:showCatName val="0"/>
          <c:showSerName val="0"/>
          <c:showPercent val="0"/>
          <c:showBubbleSize val="0"/>
        </c:dLbls>
        <c:marker val="1"/>
        <c:smooth val="0"/>
        <c:axId val="116402816"/>
        <c:axId val="116413184"/>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MORBILIDAD-IRCA-COBERTURA'!$F$259:$F$273</c:f>
              <c:numCache>
                <c:formatCode>0.0</c:formatCode>
                <c:ptCount val="15"/>
                <c:pt idx="1">
                  <c:v>21.3</c:v>
                </c:pt>
                <c:pt idx="2">
                  <c:v>29.11</c:v>
                </c:pt>
                <c:pt idx="3">
                  <c:v>31.09</c:v>
                </c:pt>
                <c:pt idx="4">
                  <c:v>18.3</c:v>
                </c:pt>
                <c:pt idx="5">
                  <c:v>10.98</c:v>
                </c:pt>
                <c:pt idx="6">
                  <c:v>16.5</c:v>
                </c:pt>
                <c:pt idx="7">
                  <c:v>15.9</c:v>
                </c:pt>
                <c:pt idx="8">
                  <c:v>21.6</c:v>
                </c:pt>
                <c:pt idx="9">
                  <c:v>16.7</c:v>
                </c:pt>
                <c:pt idx="10">
                  <c:v>18</c:v>
                </c:pt>
                <c:pt idx="11">
                  <c:v>16.147525516085604</c:v>
                </c:pt>
                <c:pt idx="12">
                  <c:v>14.843697510945505</c:v>
                </c:pt>
                <c:pt idx="13">
                  <c:v>19.059479970555493</c:v>
                </c:pt>
                <c:pt idx="14">
                  <c:v>17.531908960831224</c:v>
                </c:pt>
              </c:numCache>
            </c:numRef>
          </c:val>
          <c:smooth val="0"/>
          <c:extLst>
            <c:ext xmlns:c16="http://schemas.microsoft.com/office/drawing/2014/chart" uri="{C3380CC4-5D6E-409C-BE32-E72D297353CC}">
              <c16:uniqueId val="{00000003-07E8-407C-B1A5-D4683C4A6B7D}"/>
            </c:ext>
          </c:extLst>
        </c:ser>
        <c:dLbls>
          <c:showLegendKey val="0"/>
          <c:showVal val="0"/>
          <c:showCatName val="0"/>
          <c:showSerName val="0"/>
          <c:showPercent val="0"/>
          <c:showBubbleSize val="0"/>
        </c:dLbls>
        <c:marker val="1"/>
        <c:smooth val="0"/>
        <c:axId val="116421376"/>
        <c:axId val="116415104"/>
      </c:lineChart>
      <c:catAx>
        <c:axId val="1164028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16413184"/>
        <c:crosses val="autoZero"/>
        <c:auto val="1"/>
        <c:lblAlgn val="ctr"/>
        <c:lblOffset val="100"/>
        <c:noMultiLvlLbl val="0"/>
      </c:catAx>
      <c:valAx>
        <c:axId val="116413184"/>
        <c:scaling>
          <c:orientation val="minMax"/>
          <c:max val="6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CO"/>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402816"/>
        <c:crosses val="autoZero"/>
        <c:crossBetween val="between"/>
        <c:majorUnit val="20000"/>
        <c:minorUnit val="5000"/>
      </c:valAx>
      <c:valAx>
        <c:axId val="116415104"/>
        <c:scaling>
          <c:orientation val="minMax"/>
          <c:max val="80"/>
        </c:scaling>
        <c:delete val="0"/>
        <c:axPos val="r"/>
        <c:title>
          <c:tx>
            <c:rich>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CO"/>
                  <a:t>Cobertutra de Agua Potable  e IRCA</a:t>
                </a:r>
              </a:p>
            </c:rich>
          </c:tx>
          <c:layout>
            <c:manualLayout>
              <c:xMode val="edge"/>
              <c:yMode val="edge"/>
              <c:x val="0.94859759290273948"/>
              <c:y val="0.2901508058788982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16421376"/>
        <c:crosses val="max"/>
        <c:crossBetween val="between"/>
      </c:valAx>
      <c:catAx>
        <c:axId val="116421376"/>
        <c:scaling>
          <c:orientation val="minMax"/>
        </c:scaling>
        <c:delete val="1"/>
        <c:axPos val="b"/>
        <c:numFmt formatCode="General" sourceLinked="1"/>
        <c:majorTickMark val="out"/>
        <c:minorTickMark val="none"/>
        <c:tickLblPos val="nextTo"/>
        <c:crossAx val="116415104"/>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100"/>
      </a:pPr>
      <a:endParaRPr lang="es-CO"/>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Nariño</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MORBILIDAD-IRCA-COBERTURA'!$E$2776:$E$2790</c:f>
              <c:numCache>
                <c:formatCode>0.0</c:formatCode>
                <c:ptCount val="15"/>
                <c:pt idx="0">
                  <c:v>0.3</c:v>
                </c:pt>
                <c:pt idx="1">
                  <c:v>0.3</c:v>
                </c:pt>
                <c:pt idx="2">
                  <c:v>6.93</c:v>
                </c:pt>
                <c:pt idx="3">
                  <c:v>6.9</c:v>
                </c:pt>
                <c:pt idx="4">
                  <c:v>6.3</c:v>
                </c:pt>
                <c:pt idx="5">
                  <c:v>14.8</c:v>
                </c:pt>
                <c:pt idx="6">
                  <c:v>5.2</c:v>
                </c:pt>
                <c:pt idx="7">
                  <c:v>5.2</c:v>
                </c:pt>
                <c:pt idx="8">
                  <c:v>38</c:v>
                </c:pt>
                <c:pt idx="9">
                  <c:v>5</c:v>
                </c:pt>
                <c:pt idx="10">
                  <c:v>38.26</c:v>
                </c:pt>
                <c:pt idx="11">
                  <c:v>47.0126189005559</c:v>
                </c:pt>
                <c:pt idx="12">
                  <c:v>47.0126189005559</c:v>
                </c:pt>
                <c:pt idx="13">
                  <c:v>36.721064220183479</c:v>
                </c:pt>
                <c:pt idx="14">
                  <c:v>43.357966302098724</c:v>
                </c:pt>
              </c:numCache>
            </c:numRef>
          </c:val>
          <c:extLst>
            <c:ext xmlns:c16="http://schemas.microsoft.com/office/drawing/2014/chart" uri="{C3380CC4-5D6E-409C-BE32-E72D297353CC}">
              <c16:uniqueId val="{00000000-3299-4308-AC52-0EB5E9E451D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MORBILIDAD-IRCA-COBERTURA'!$A$2776:$A$2790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MORBILIDAD-IRCA-COBERTURA'!$C$2776:$C$2790</c:f>
              <c:numCache>
                <c:formatCode>0.0</c:formatCode>
                <c:ptCount val="15"/>
                <c:pt idx="0">
                  <c:v>5132.6412918108417</c:v>
                </c:pt>
                <c:pt idx="1">
                  <c:v>7599.3091537132987</c:v>
                </c:pt>
                <c:pt idx="2">
                  <c:v>5042.4929178470256</c:v>
                </c:pt>
                <c:pt idx="3">
                  <c:v>4389.4203714124933</c:v>
                </c:pt>
                <c:pt idx="4">
                  <c:v>2737.4301675977654</c:v>
                </c:pt>
                <c:pt idx="5">
                  <c:v>8084.1638981173874</c:v>
                </c:pt>
                <c:pt idx="6">
                  <c:v>5879.1208791208792</c:v>
                </c:pt>
                <c:pt idx="7">
                  <c:v>5927.1343121261552</c:v>
                </c:pt>
                <c:pt idx="8">
                  <c:v>2803.2345013477088</c:v>
                </c:pt>
                <c:pt idx="9">
                  <c:v>1174</c:v>
                </c:pt>
                <c:pt idx="10">
                  <c:v>2119.8000000000002</c:v>
                </c:pt>
                <c:pt idx="11">
                  <c:v>1745.6359102244387</c:v>
                </c:pt>
                <c:pt idx="12">
                  <c:v>487.80487804878049</c:v>
                </c:pt>
                <c:pt idx="13">
                  <c:v>0</c:v>
                </c:pt>
                <c:pt idx="14">
                  <c:v>1891.5510718789405</c:v>
                </c:pt>
              </c:numCache>
            </c:numRef>
          </c:val>
          <c:smooth val="0"/>
          <c:extLst>
            <c:ext xmlns:c16="http://schemas.microsoft.com/office/drawing/2014/chart" uri="{C3380CC4-5D6E-409C-BE32-E72D297353CC}">
              <c16:uniqueId val="{00000001-3299-4308-AC52-0EB5E9E451D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MORBILIDAD-IRCA-COBERTURA'!$A$2776:$A$2790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MORBILIDAD-IRCA-COBERTURA'!$D$2776:$D$2790</c:f>
              <c:numCache>
                <c:formatCode>0.0</c:formatCode>
                <c:ptCount val="15"/>
                <c:pt idx="0">
                  <c:v>237.56288429290106</c:v>
                </c:pt>
                <c:pt idx="1">
                  <c:v>981.13729012644228</c:v>
                </c:pt>
                <c:pt idx="2">
                  <c:v>910.08621869440253</c:v>
                </c:pt>
                <c:pt idx="3">
                  <c:v>690.30860855441256</c:v>
                </c:pt>
                <c:pt idx="4">
                  <c:v>937.08165997322624</c:v>
                </c:pt>
                <c:pt idx="5">
                  <c:v>2859.6015092341299</c:v>
                </c:pt>
                <c:pt idx="6">
                  <c:v>2847.0449636756334</c:v>
                </c:pt>
                <c:pt idx="7">
                  <c:v>2646.9065493140047</c:v>
                </c:pt>
                <c:pt idx="8">
                  <c:v>1388.2669055082849</c:v>
                </c:pt>
                <c:pt idx="9">
                  <c:v>697.3</c:v>
                </c:pt>
                <c:pt idx="10">
                  <c:v>1087.2</c:v>
                </c:pt>
                <c:pt idx="11">
                  <c:v>978.79282218597052</c:v>
                </c:pt>
                <c:pt idx="12">
                  <c:v>616.77631578947364</c:v>
                </c:pt>
                <c:pt idx="13">
                  <c:v>0</c:v>
                </c:pt>
                <c:pt idx="14">
                  <c:v>620.17080113867428</c:v>
                </c:pt>
              </c:numCache>
            </c:numRef>
          </c:val>
          <c:smooth val="0"/>
          <c:extLst>
            <c:ext xmlns:c16="http://schemas.microsoft.com/office/drawing/2014/chart" uri="{C3380CC4-5D6E-409C-BE32-E72D297353CC}">
              <c16:uniqueId val="{00000002-3299-4308-AC52-0EB5E9E451D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MORBILIDAD-IRCA-COBERTURA'!$F$2776:$F$2790</c:f>
              <c:numCache>
                <c:formatCode>0.0</c:formatCode>
                <c:ptCount val="15"/>
                <c:pt idx="1">
                  <c:v>24.9</c:v>
                </c:pt>
                <c:pt idx="2">
                  <c:v>22.9</c:v>
                </c:pt>
                <c:pt idx="3">
                  <c:v>49.2</c:v>
                </c:pt>
                <c:pt idx="4">
                  <c:v>39.4</c:v>
                </c:pt>
                <c:pt idx="5">
                  <c:v>57.4</c:v>
                </c:pt>
                <c:pt idx="6">
                  <c:v>45.9</c:v>
                </c:pt>
                <c:pt idx="7">
                  <c:v>42.2</c:v>
                </c:pt>
                <c:pt idx="8">
                  <c:v>9.6</c:v>
                </c:pt>
                <c:pt idx="9">
                  <c:v>9.5</c:v>
                </c:pt>
                <c:pt idx="10">
                  <c:v>9.4</c:v>
                </c:pt>
                <c:pt idx="11">
                  <c:v>7.797907239819005</c:v>
                </c:pt>
                <c:pt idx="12">
                  <c:v>7.796776018099548</c:v>
                </c:pt>
                <c:pt idx="13">
                  <c:v>6.852348993288591</c:v>
                </c:pt>
                <c:pt idx="14">
                  <c:v>30.545191097200139</c:v>
                </c:pt>
              </c:numCache>
            </c:numRef>
          </c:val>
          <c:smooth val="0"/>
          <c:extLst>
            <c:ext xmlns:c16="http://schemas.microsoft.com/office/drawing/2014/chart" uri="{C3380CC4-5D6E-409C-BE32-E72D297353CC}">
              <c16:uniqueId val="{00000003-3299-4308-AC52-0EB5E9E451D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El Peñol</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MORBILIDAD-IRCA-COBERTURA'!$E$2808:$E$2822</c:f>
              <c:numCache>
                <c:formatCode>0.0</c:formatCode>
                <c:ptCount val="15"/>
                <c:pt idx="0">
                  <c:v>54.4</c:v>
                </c:pt>
                <c:pt idx="1">
                  <c:v>51.6</c:v>
                </c:pt>
                <c:pt idx="2">
                  <c:v>70.05</c:v>
                </c:pt>
                <c:pt idx="3">
                  <c:v>78.3</c:v>
                </c:pt>
                <c:pt idx="4">
                  <c:v>76.400000000000006</c:v>
                </c:pt>
                <c:pt idx="5">
                  <c:v>63.13</c:v>
                </c:pt>
                <c:pt idx="6">
                  <c:v>73.599999999999994</c:v>
                </c:pt>
                <c:pt idx="7">
                  <c:v>74.400000000000006</c:v>
                </c:pt>
                <c:pt idx="8">
                  <c:v>67.7</c:v>
                </c:pt>
                <c:pt idx="9">
                  <c:v>58.5</c:v>
                </c:pt>
                <c:pt idx="10">
                  <c:v>76.900000000000006</c:v>
                </c:pt>
                <c:pt idx="11">
                  <c:v>82.429321750842306</c:v>
                </c:pt>
                <c:pt idx="12">
                  <c:v>82.429321750842306</c:v>
                </c:pt>
                <c:pt idx="13">
                  <c:v>71.628022977670639</c:v>
                </c:pt>
                <c:pt idx="14">
                  <c:v>69.498152605130912</c:v>
                </c:pt>
              </c:numCache>
            </c:numRef>
          </c:val>
          <c:extLst>
            <c:ext xmlns:c16="http://schemas.microsoft.com/office/drawing/2014/chart" uri="{C3380CC4-5D6E-409C-BE32-E72D297353CC}">
              <c16:uniqueId val="{00000000-9BEA-482C-A416-824365455BB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MORBILIDAD-IRCA-COBERTURA'!$A$2808:$A$2822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MORBILIDAD-IRCA-COBERTURA'!$C$2808:$C$2822</c:f>
              <c:numCache>
                <c:formatCode>0.0</c:formatCode>
                <c:ptCount val="15"/>
                <c:pt idx="0">
                  <c:v>12924.757281553399</c:v>
                </c:pt>
                <c:pt idx="1">
                  <c:v>14917.127071823204</c:v>
                </c:pt>
                <c:pt idx="2">
                  <c:v>14276.923076923076</c:v>
                </c:pt>
                <c:pt idx="3">
                  <c:v>15370.255133789671</c:v>
                </c:pt>
                <c:pt idx="4">
                  <c:v>14420.062695924766</c:v>
                </c:pt>
                <c:pt idx="5">
                  <c:v>12539.382482671706</c:v>
                </c:pt>
                <c:pt idx="6">
                  <c:v>10899.873257287707</c:v>
                </c:pt>
                <c:pt idx="7">
                  <c:v>6628.4257488846397</c:v>
                </c:pt>
                <c:pt idx="8">
                  <c:v>10869.565217391304</c:v>
                </c:pt>
                <c:pt idx="9">
                  <c:v>6056.7</c:v>
                </c:pt>
                <c:pt idx="10">
                  <c:v>5664.1</c:v>
                </c:pt>
                <c:pt idx="11">
                  <c:v>6162.2940817571689</c:v>
                </c:pt>
                <c:pt idx="12">
                  <c:v>3314.917127071823</c:v>
                </c:pt>
                <c:pt idx="13">
                  <c:v>6203.4739454094297</c:v>
                </c:pt>
                <c:pt idx="14">
                  <c:v>10240.202275600506</c:v>
                </c:pt>
              </c:numCache>
            </c:numRef>
          </c:val>
          <c:smooth val="0"/>
          <c:extLst>
            <c:ext xmlns:c16="http://schemas.microsoft.com/office/drawing/2014/chart" uri="{C3380CC4-5D6E-409C-BE32-E72D297353CC}">
              <c16:uniqueId val="{00000001-9BEA-482C-A416-824365455BB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MORBILIDAD-IRCA-COBERTURA'!$A$2808:$A$2822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MORBILIDAD-IRCA-COBERTURA'!$D$2808:$D$2822</c:f>
              <c:numCache>
                <c:formatCode>0.0</c:formatCode>
                <c:ptCount val="15"/>
                <c:pt idx="0">
                  <c:v>55.092624474898422</c:v>
                </c:pt>
                <c:pt idx="1">
                  <c:v>34.442377901770335</c:v>
                </c:pt>
                <c:pt idx="2">
                  <c:v>0</c:v>
                </c:pt>
                <c:pt idx="3">
                  <c:v>0</c:v>
                </c:pt>
                <c:pt idx="4">
                  <c:v>2939.3414211438476</c:v>
                </c:pt>
                <c:pt idx="5">
                  <c:v>3444.9229059591607</c:v>
                </c:pt>
                <c:pt idx="6">
                  <c:v>2667.3166655059545</c:v>
                </c:pt>
                <c:pt idx="7">
                  <c:v>1808.6592178770948</c:v>
                </c:pt>
                <c:pt idx="8">
                  <c:v>2695.3234388126575</c:v>
                </c:pt>
                <c:pt idx="9">
                  <c:v>1673.2</c:v>
                </c:pt>
                <c:pt idx="10">
                  <c:v>1618.1</c:v>
                </c:pt>
                <c:pt idx="11">
                  <c:v>722.66019809985858</c:v>
                </c:pt>
                <c:pt idx="12">
                  <c:v>1215.924691115905</c:v>
                </c:pt>
                <c:pt idx="13">
                  <c:v>1956.2659344969602</c:v>
                </c:pt>
                <c:pt idx="14">
                  <c:v>1138.8417736854858</c:v>
                </c:pt>
              </c:numCache>
            </c:numRef>
          </c:val>
          <c:smooth val="0"/>
          <c:extLst>
            <c:ext xmlns:c16="http://schemas.microsoft.com/office/drawing/2014/chart" uri="{C3380CC4-5D6E-409C-BE32-E72D297353CC}">
              <c16:uniqueId val="{00000002-9BEA-482C-A416-824365455BB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MORBILIDAD-IRCA-COBERTURA'!$F$2808:$F$2822</c:f>
              <c:numCache>
                <c:formatCode>0.0</c:formatCode>
                <c:ptCount val="15"/>
                <c:pt idx="1">
                  <c:v>6.5</c:v>
                </c:pt>
                <c:pt idx="2">
                  <c:v>23.3</c:v>
                </c:pt>
                <c:pt idx="3">
                  <c:v>13.4</c:v>
                </c:pt>
                <c:pt idx="4">
                  <c:v>2.8</c:v>
                </c:pt>
                <c:pt idx="5">
                  <c:v>9.3000000000000007</c:v>
                </c:pt>
                <c:pt idx="6">
                  <c:v>8.1999999999999993</c:v>
                </c:pt>
                <c:pt idx="7">
                  <c:v>8.1</c:v>
                </c:pt>
                <c:pt idx="8">
                  <c:v>8.1</c:v>
                </c:pt>
                <c:pt idx="9">
                  <c:v>3</c:v>
                </c:pt>
                <c:pt idx="10">
                  <c:v>2.7</c:v>
                </c:pt>
                <c:pt idx="11">
                  <c:v>2.4966655910508768</c:v>
                </c:pt>
                <c:pt idx="12">
                  <c:v>2.5785847739718672</c:v>
                </c:pt>
                <c:pt idx="13">
                  <c:v>5.3654626494788156</c:v>
                </c:pt>
                <c:pt idx="14">
                  <c:v>9.3059889581929376</c:v>
                </c:pt>
              </c:numCache>
            </c:numRef>
          </c:val>
          <c:smooth val="0"/>
          <c:extLst>
            <c:ext xmlns:c16="http://schemas.microsoft.com/office/drawing/2014/chart" uri="{C3380CC4-5D6E-409C-BE32-E72D297353CC}">
              <c16:uniqueId val="{00000003-9BEA-482C-A416-824365455BB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El Retiro</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MORBILIDAD-IRCA-COBERTURA'!$E$2840:$E$2854</c:f>
              <c:numCache>
                <c:formatCode>0.0</c:formatCode>
                <c:ptCount val="15"/>
                <c:pt idx="0">
                  <c:v>46.1</c:v>
                </c:pt>
                <c:pt idx="1">
                  <c:v>44.1</c:v>
                </c:pt>
                <c:pt idx="2">
                  <c:v>56.5</c:v>
                </c:pt>
                <c:pt idx="3">
                  <c:v>61.9</c:v>
                </c:pt>
                <c:pt idx="4">
                  <c:v>61</c:v>
                </c:pt>
                <c:pt idx="5">
                  <c:v>61.61</c:v>
                </c:pt>
                <c:pt idx="6">
                  <c:v>54</c:v>
                </c:pt>
                <c:pt idx="7">
                  <c:v>56.1</c:v>
                </c:pt>
                <c:pt idx="8">
                  <c:v>56.2</c:v>
                </c:pt>
                <c:pt idx="9">
                  <c:v>47.2</c:v>
                </c:pt>
                <c:pt idx="10">
                  <c:v>63.72</c:v>
                </c:pt>
                <c:pt idx="11">
                  <c:v>61.972480774978955</c:v>
                </c:pt>
                <c:pt idx="12">
                  <c:v>61.972480774978955</c:v>
                </c:pt>
                <c:pt idx="13">
                  <c:v>55.956550030693677</c:v>
                </c:pt>
                <c:pt idx="14">
                  <c:v>58.364444670301609</c:v>
                </c:pt>
              </c:numCache>
            </c:numRef>
          </c:val>
          <c:extLst>
            <c:ext xmlns:c16="http://schemas.microsoft.com/office/drawing/2014/chart" uri="{C3380CC4-5D6E-409C-BE32-E72D297353CC}">
              <c16:uniqueId val="{00000000-CF17-4BC2-9E86-B42F9D2A18E8}"/>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MORBILIDAD-IRCA-COBERTURA'!$A$2840:$A$2854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MORBILIDAD-IRCA-COBERTURA'!$C$2840:$C$2854</c:f>
              <c:numCache>
                <c:formatCode>0.0</c:formatCode>
                <c:ptCount val="15"/>
                <c:pt idx="0">
                  <c:v>5311.778290993072</c:v>
                </c:pt>
                <c:pt idx="1">
                  <c:v>5041.031652989449</c:v>
                </c:pt>
                <c:pt idx="2">
                  <c:v>9946.0754943079683</c:v>
                </c:pt>
                <c:pt idx="3">
                  <c:v>7692.3076923076924</c:v>
                </c:pt>
                <c:pt idx="4">
                  <c:v>11906.19362597715</c:v>
                </c:pt>
                <c:pt idx="5">
                  <c:v>9927.7978339350175</c:v>
                </c:pt>
                <c:pt idx="6">
                  <c:v>9861.6957306073364</c:v>
                </c:pt>
                <c:pt idx="7">
                  <c:v>5825.8258258258256</c:v>
                </c:pt>
                <c:pt idx="8">
                  <c:v>5938.8122375524899</c:v>
                </c:pt>
                <c:pt idx="9">
                  <c:v>5285.3</c:v>
                </c:pt>
                <c:pt idx="10">
                  <c:v>3730.4</c:v>
                </c:pt>
                <c:pt idx="11">
                  <c:v>3652.0584329349272</c:v>
                </c:pt>
                <c:pt idx="12">
                  <c:v>3711.2010796221325</c:v>
                </c:pt>
                <c:pt idx="13">
                  <c:v>4386.5661411925976</c:v>
                </c:pt>
                <c:pt idx="14">
                  <c:v>10161.177295024527</c:v>
                </c:pt>
              </c:numCache>
            </c:numRef>
          </c:val>
          <c:smooth val="0"/>
          <c:extLst>
            <c:ext xmlns:c16="http://schemas.microsoft.com/office/drawing/2014/chart" uri="{C3380CC4-5D6E-409C-BE32-E72D297353CC}">
              <c16:uniqueId val="{00000001-CF17-4BC2-9E86-B42F9D2A18E8}"/>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MORBILIDAD-IRCA-COBERTURA'!$A$2840:$A$2854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MORBILIDAD-IRCA-COBERTURA'!$D$2840:$D$2854</c:f>
              <c:numCache>
                <c:formatCode>0.0</c:formatCode>
                <c:ptCount val="15"/>
                <c:pt idx="0">
                  <c:v>873.33500879617998</c:v>
                </c:pt>
                <c:pt idx="1">
                  <c:v>1027.7365032194155</c:v>
                </c:pt>
                <c:pt idx="2">
                  <c:v>2577.3824031196687</c:v>
                </c:pt>
                <c:pt idx="3">
                  <c:v>2172.4739724378646</c:v>
                </c:pt>
                <c:pt idx="4">
                  <c:v>2933.6658946493262</c:v>
                </c:pt>
                <c:pt idx="5">
                  <c:v>2733.1378299120233</c:v>
                </c:pt>
                <c:pt idx="6">
                  <c:v>3906.5669738596189</c:v>
                </c:pt>
                <c:pt idx="7">
                  <c:v>3181.9133347289094</c:v>
                </c:pt>
                <c:pt idx="8">
                  <c:v>2714.9577736212659</c:v>
                </c:pt>
                <c:pt idx="9">
                  <c:v>2115.5</c:v>
                </c:pt>
                <c:pt idx="10">
                  <c:v>1751.7</c:v>
                </c:pt>
                <c:pt idx="11">
                  <c:v>1208.16614489175</c:v>
                </c:pt>
                <c:pt idx="12">
                  <c:v>1007.8483509885491</c:v>
                </c:pt>
                <c:pt idx="13">
                  <c:v>1368.1005275121156</c:v>
                </c:pt>
                <c:pt idx="14">
                  <c:v>2772.3611699872827</c:v>
                </c:pt>
              </c:numCache>
            </c:numRef>
          </c:val>
          <c:smooth val="0"/>
          <c:extLst>
            <c:ext xmlns:c16="http://schemas.microsoft.com/office/drawing/2014/chart" uri="{C3380CC4-5D6E-409C-BE32-E72D297353CC}">
              <c16:uniqueId val="{00000002-CF17-4BC2-9E86-B42F9D2A18E8}"/>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MORBILIDAD-IRCA-COBERTURA'!$F$2840:$F$2854</c:f>
              <c:numCache>
                <c:formatCode>0.0</c:formatCode>
                <c:ptCount val="15"/>
                <c:pt idx="1">
                  <c:v>4.5</c:v>
                </c:pt>
                <c:pt idx="2">
                  <c:v>1.8</c:v>
                </c:pt>
                <c:pt idx="3">
                  <c:v>8.6</c:v>
                </c:pt>
                <c:pt idx="4">
                  <c:v>19.899999999999999</c:v>
                </c:pt>
                <c:pt idx="5">
                  <c:v>18.8</c:v>
                </c:pt>
                <c:pt idx="6">
                  <c:v>17.899999999999999</c:v>
                </c:pt>
                <c:pt idx="7">
                  <c:v>20</c:v>
                </c:pt>
                <c:pt idx="8">
                  <c:v>25.9</c:v>
                </c:pt>
                <c:pt idx="9">
                  <c:v>17.100000000000001</c:v>
                </c:pt>
                <c:pt idx="10">
                  <c:v>18.3</c:v>
                </c:pt>
                <c:pt idx="11">
                  <c:v>12.211579351863712</c:v>
                </c:pt>
                <c:pt idx="12">
                  <c:v>17.121359057802572</c:v>
                </c:pt>
                <c:pt idx="13">
                  <c:v>6.8797735191637637</c:v>
                </c:pt>
                <c:pt idx="14">
                  <c:v>7.7115650022544955</c:v>
                </c:pt>
              </c:numCache>
            </c:numRef>
          </c:val>
          <c:smooth val="0"/>
          <c:extLst>
            <c:ext xmlns:c16="http://schemas.microsoft.com/office/drawing/2014/chart" uri="{C3380CC4-5D6E-409C-BE32-E72D297353CC}">
              <c16:uniqueId val="{00000003-CF17-4BC2-9E86-B42F9D2A18E8}"/>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Rionegro</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MORBILIDAD-IRCA-COBERTURA'!$E$2872:$E$2886</c:f>
              <c:numCache>
                <c:formatCode>0.0</c:formatCode>
                <c:ptCount val="15"/>
                <c:pt idx="0">
                  <c:v>84.8</c:v>
                </c:pt>
                <c:pt idx="1">
                  <c:v>83.8</c:v>
                </c:pt>
                <c:pt idx="2">
                  <c:v>64.13</c:v>
                </c:pt>
                <c:pt idx="3">
                  <c:v>63.9</c:v>
                </c:pt>
                <c:pt idx="4">
                  <c:v>62.9</c:v>
                </c:pt>
                <c:pt idx="5">
                  <c:v>92.04</c:v>
                </c:pt>
                <c:pt idx="6">
                  <c:v>83.7</c:v>
                </c:pt>
                <c:pt idx="7">
                  <c:v>82</c:v>
                </c:pt>
                <c:pt idx="8">
                  <c:v>84.8</c:v>
                </c:pt>
                <c:pt idx="9">
                  <c:v>92.9</c:v>
                </c:pt>
                <c:pt idx="10">
                  <c:v>80.98</c:v>
                </c:pt>
                <c:pt idx="11">
                  <c:v>98.925499867584747</c:v>
                </c:pt>
                <c:pt idx="12">
                  <c:v>98.925499867584747</c:v>
                </c:pt>
                <c:pt idx="13">
                  <c:v>86.000710504685429</c:v>
                </c:pt>
                <c:pt idx="14">
                  <c:v>72.81775067750678</c:v>
                </c:pt>
              </c:numCache>
            </c:numRef>
          </c:val>
          <c:extLst>
            <c:ext xmlns:c16="http://schemas.microsoft.com/office/drawing/2014/chart" uri="{C3380CC4-5D6E-409C-BE32-E72D297353CC}">
              <c16:uniqueId val="{00000000-AFC5-491A-A280-F395C2DD7BF5}"/>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MORBILIDAD-IRCA-COBERTURA'!$A$2872:$A$2886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MORBILIDAD-IRCA-COBERTURA'!$C$2872:$C$2886</c:f>
              <c:numCache>
                <c:formatCode>0.0</c:formatCode>
                <c:ptCount val="15"/>
                <c:pt idx="0">
                  <c:v>10599.692465402357</c:v>
                </c:pt>
                <c:pt idx="1">
                  <c:v>16485.321289262985</c:v>
                </c:pt>
                <c:pt idx="2">
                  <c:v>12124.961336220229</c:v>
                </c:pt>
                <c:pt idx="3">
                  <c:v>12783.886548145105</c:v>
                </c:pt>
                <c:pt idx="4">
                  <c:v>17443.762781186098</c:v>
                </c:pt>
                <c:pt idx="5">
                  <c:v>19227.642276422765</c:v>
                </c:pt>
                <c:pt idx="6">
                  <c:v>15057.564128458896</c:v>
                </c:pt>
                <c:pt idx="7">
                  <c:v>15188.603531300159</c:v>
                </c:pt>
                <c:pt idx="8">
                  <c:v>19151.47893636092</c:v>
                </c:pt>
                <c:pt idx="9">
                  <c:v>20128.7</c:v>
                </c:pt>
                <c:pt idx="10">
                  <c:v>21553.9</c:v>
                </c:pt>
                <c:pt idx="11">
                  <c:v>23703.170028818444</c:v>
                </c:pt>
                <c:pt idx="12">
                  <c:v>25419.803126809496</c:v>
                </c:pt>
                <c:pt idx="13">
                  <c:v>37982.456140350878</c:v>
                </c:pt>
                <c:pt idx="14">
                  <c:v>5086.2581796549666</c:v>
                </c:pt>
              </c:numCache>
            </c:numRef>
          </c:val>
          <c:smooth val="0"/>
          <c:extLst>
            <c:ext xmlns:c16="http://schemas.microsoft.com/office/drawing/2014/chart" uri="{C3380CC4-5D6E-409C-BE32-E72D297353CC}">
              <c16:uniqueId val="{00000001-AFC5-491A-A280-F395C2DD7BF5}"/>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MORBILIDAD-IRCA-COBERTURA'!$A$2872:$A$2886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MORBILIDAD-IRCA-COBERTURA'!$D$2872:$D$2886</c:f>
              <c:numCache>
                <c:formatCode>0.0</c:formatCode>
                <c:ptCount val="15"/>
                <c:pt idx="0">
                  <c:v>2692.2161636437004</c:v>
                </c:pt>
                <c:pt idx="1">
                  <c:v>3923.3780193481657</c:v>
                </c:pt>
                <c:pt idx="2">
                  <c:v>3404.5513266421544</c:v>
                </c:pt>
                <c:pt idx="3">
                  <c:v>3908.4359431819289</c:v>
                </c:pt>
                <c:pt idx="4">
                  <c:v>6998.7275040901659</c:v>
                </c:pt>
                <c:pt idx="5">
                  <c:v>9185.619404597508</c:v>
                </c:pt>
                <c:pt idx="6">
                  <c:v>7371.5878259906613</c:v>
                </c:pt>
                <c:pt idx="7">
                  <c:v>6742.7752740725964</c:v>
                </c:pt>
                <c:pt idx="8">
                  <c:v>8744.986184151885</c:v>
                </c:pt>
                <c:pt idx="9">
                  <c:v>9603.4</c:v>
                </c:pt>
                <c:pt idx="10">
                  <c:v>9326.9</c:v>
                </c:pt>
                <c:pt idx="11">
                  <c:v>8308.6302152790995</c:v>
                </c:pt>
                <c:pt idx="12">
                  <c:v>20731.490270526814</c:v>
                </c:pt>
                <c:pt idx="13">
                  <c:v>30205.861414333172</c:v>
                </c:pt>
                <c:pt idx="14">
                  <c:v>1333.5678067938686</c:v>
                </c:pt>
              </c:numCache>
            </c:numRef>
          </c:val>
          <c:smooth val="0"/>
          <c:extLst>
            <c:ext xmlns:c16="http://schemas.microsoft.com/office/drawing/2014/chart" uri="{C3380CC4-5D6E-409C-BE32-E72D297353CC}">
              <c16:uniqueId val="{00000002-AFC5-491A-A280-F395C2DD7BF5}"/>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MORBILIDAD-IRCA-COBERTURA'!$F$2872:$F$2886</c:f>
              <c:numCache>
                <c:formatCode>0.0</c:formatCode>
                <c:ptCount val="15"/>
                <c:pt idx="1">
                  <c:v>1.6</c:v>
                </c:pt>
                <c:pt idx="2">
                  <c:v>1.9</c:v>
                </c:pt>
                <c:pt idx="3">
                  <c:v>1.8</c:v>
                </c:pt>
                <c:pt idx="4">
                  <c:v>2.7</c:v>
                </c:pt>
                <c:pt idx="5">
                  <c:v>2.1</c:v>
                </c:pt>
                <c:pt idx="6">
                  <c:v>1.5</c:v>
                </c:pt>
                <c:pt idx="7">
                  <c:v>2.6</c:v>
                </c:pt>
                <c:pt idx="8">
                  <c:v>2.1</c:v>
                </c:pt>
                <c:pt idx="9">
                  <c:v>1.1000000000000001</c:v>
                </c:pt>
                <c:pt idx="10">
                  <c:v>1.5</c:v>
                </c:pt>
                <c:pt idx="11">
                  <c:v>0.95129347648118268</c:v>
                </c:pt>
                <c:pt idx="12">
                  <c:v>2.2158748990759847</c:v>
                </c:pt>
                <c:pt idx="13">
                  <c:v>1.8777163687163034</c:v>
                </c:pt>
                <c:pt idx="14">
                  <c:v>2.0721212474414568</c:v>
                </c:pt>
              </c:numCache>
            </c:numRef>
          </c:val>
          <c:smooth val="0"/>
          <c:extLst>
            <c:ext xmlns:c16="http://schemas.microsoft.com/office/drawing/2014/chart" uri="{C3380CC4-5D6E-409C-BE32-E72D297353CC}">
              <c16:uniqueId val="{00000003-AFC5-491A-A280-F395C2DD7BF5}"/>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Carlos</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MORBILIDAD-IRCA-COBERTURA'!$E$2904:$E$2918</c:f>
              <c:numCache>
                <c:formatCode>0.0</c:formatCode>
                <c:ptCount val="15"/>
                <c:pt idx="0">
                  <c:v>43.9</c:v>
                </c:pt>
                <c:pt idx="1">
                  <c:v>43.1</c:v>
                </c:pt>
                <c:pt idx="2">
                  <c:v>46.51</c:v>
                </c:pt>
                <c:pt idx="3">
                  <c:v>46.6</c:v>
                </c:pt>
                <c:pt idx="4">
                  <c:v>1.6</c:v>
                </c:pt>
                <c:pt idx="5">
                  <c:v>48.96</c:v>
                </c:pt>
                <c:pt idx="6">
                  <c:v>46.5</c:v>
                </c:pt>
                <c:pt idx="7">
                  <c:v>46.5</c:v>
                </c:pt>
                <c:pt idx="8">
                  <c:v>62.1</c:v>
                </c:pt>
                <c:pt idx="9">
                  <c:v>49.5</c:v>
                </c:pt>
                <c:pt idx="10">
                  <c:v>51</c:v>
                </c:pt>
                <c:pt idx="11">
                  <c:v>44.830061242344712</c:v>
                </c:pt>
                <c:pt idx="12">
                  <c:v>44.830061242344712</c:v>
                </c:pt>
                <c:pt idx="13">
                  <c:v>64.750725837677635</c:v>
                </c:pt>
                <c:pt idx="14">
                  <c:v>60.589978066475446</c:v>
                </c:pt>
              </c:numCache>
            </c:numRef>
          </c:val>
          <c:extLst>
            <c:ext xmlns:c16="http://schemas.microsoft.com/office/drawing/2014/chart" uri="{C3380CC4-5D6E-409C-BE32-E72D297353CC}">
              <c16:uniqueId val="{00000000-EB05-4CD3-8C19-3646C226E2AE}"/>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MORBILIDAD-IRCA-COBERTURA'!$A$2904:$A$2918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MORBILIDAD-IRCA-COBERTURA'!$C$2904:$C$2918</c:f>
              <c:numCache>
                <c:formatCode>0.0</c:formatCode>
                <c:ptCount val="15"/>
                <c:pt idx="0">
                  <c:v>1521.6068167985393</c:v>
                </c:pt>
                <c:pt idx="1">
                  <c:v>3405.5727554179566</c:v>
                </c:pt>
                <c:pt idx="2">
                  <c:v>2435.897435897436</c:v>
                </c:pt>
                <c:pt idx="3">
                  <c:v>1744.1860465116279</c:v>
                </c:pt>
                <c:pt idx="4">
                  <c:v>1432.2916666666665</c:v>
                </c:pt>
                <c:pt idx="5">
                  <c:v>1180.327868852459</c:v>
                </c:pt>
                <c:pt idx="6">
                  <c:v>2185.4304635761591</c:v>
                </c:pt>
                <c:pt idx="7">
                  <c:v>3206.4128256513022</c:v>
                </c:pt>
                <c:pt idx="8">
                  <c:v>3781.2288993923025</c:v>
                </c:pt>
                <c:pt idx="9">
                  <c:v>4514.3999999999996</c:v>
                </c:pt>
                <c:pt idx="10">
                  <c:v>2843.3</c:v>
                </c:pt>
                <c:pt idx="11">
                  <c:v>229.35779816513764</c:v>
                </c:pt>
                <c:pt idx="12">
                  <c:v>301.88679245283015</c:v>
                </c:pt>
                <c:pt idx="13">
                  <c:v>461.89376443418013</c:v>
                </c:pt>
                <c:pt idx="14">
                  <c:v>1020.408163265306</c:v>
                </c:pt>
              </c:numCache>
            </c:numRef>
          </c:val>
          <c:smooth val="0"/>
          <c:extLst>
            <c:ext xmlns:c16="http://schemas.microsoft.com/office/drawing/2014/chart" uri="{C3380CC4-5D6E-409C-BE32-E72D297353CC}">
              <c16:uniqueId val="{00000001-EB05-4CD3-8C19-3646C226E2AE}"/>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MORBILIDAD-IRCA-COBERTURA'!$A$2904:$A$2918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MORBILIDAD-IRCA-COBERTURA'!$D$2904:$D$2918</c:f>
              <c:numCache>
                <c:formatCode>0.0</c:formatCode>
                <c:ptCount val="15"/>
                <c:pt idx="0">
                  <c:v>70.338327354575512</c:v>
                </c:pt>
                <c:pt idx="1">
                  <c:v>735.29411764705878</c:v>
                </c:pt>
                <c:pt idx="2">
                  <c:v>466.63880763337517</c:v>
                </c:pt>
                <c:pt idx="3">
                  <c:v>305.4919114073457</c:v>
                </c:pt>
                <c:pt idx="4">
                  <c:v>470.91412742382266</c:v>
                </c:pt>
                <c:pt idx="5">
                  <c:v>220.94869847407304</c:v>
                </c:pt>
                <c:pt idx="6">
                  <c:v>585.15764835467439</c:v>
                </c:pt>
                <c:pt idx="7">
                  <c:v>528.5920230658337</c:v>
                </c:pt>
                <c:pt idx="8">
                  <c:v>581.99246833276277</c:v>
                </c:pt>
                <c:pt idx="9">
                  <c:v>794.2</c:v>
                </c:pt>
                <c:pt idx="10">
                  <c:v>565</c:v>
                </c:pt>
                <c:pt idx="11">
                  <c:v>129.85237834882449</c:v>
                </c:pt>
                <c:pt idx="12">
                  <c:v>131.24220749393007</c:v>
                </c:pt>
                <c:pt idx="13">
                  <c:v>144.36642824332304</c:v>
                </c:pt>
                <c:pt idx="14">
                  <c:v>116.78453253746837</c:v>
                </c:pt>
              </c:numCache>
            </c:numRef>
          </c:val>
          <c:smooth val="0"/>
          <c:extLst>
            <c:ext xmlns:c16="http://schemas.microsoft.com/office/drawing/2014/chart" uri="{C3380CC4-5D6E-409C-BE32-E72D297353CC}">
              <c16:uniqueId val="{00000002-EB05-4CD3-8C19-3646C226E2AE}"/>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MORBILIDAD-IRCA-COBERTURA'!$F$2904:$F$2918</c:f>
              <c:numCache>
                <c:formatCode>0.0</c:formatCode>
                <c:ptCount val="15"/>
                <c:pt idx="1">
                  <c:v>11.1</c:v>
                </c:pt>
                <c:pt idx="2">
                  <c:v>22.8</c:v>
                </c:pt>
                <c:pt idx="3">
                  <c:v>17.899999999999999</c:v>
                </c:pt>
                <c:pt idx="4">
                  <c:v>19.3</c:v>
                </c:pt>
                <c:pt idx="5">
                  <c:v>17.600000000000001</c:v>
                </c:pt>
                <c:pt idx="6">
                  <c:v>21.4</c:v>
                </c:pt>
                <c:pt idx="7">
                  <c:v>22.7</c:v>
                </c:pt>
                <c:pt idx="8">
                  <c:v>7.1</c:v>
                </c:pt>
                <c:pt idx="9">
                  <c:v>7.3</c:v>
                </c:pt>
                <c:pt idx="10">
                  <c:v>6.8</c:v>
                </c:pt>
                <c:pt idx="11">
                  <c:v>11.08080225498699</c:v>
                </c:pt>
                <c:pt idx="12">
                  <c:v>9.8857454153182314</c:v>
                </c:pt>
                <c:pt idx="13">
                  <c:v>13.610080034609561</c:v>
                </c:pt>
                <c:pt idx="14">
                  <c:v>32.86172520062388</c:v>
                </c:pt>
              </c:numCache>
            </c:numRef>
          </c:val>
          <c:smooth val="0"/>
          <c:extLst>
            <c:ext xmlns:c16="http://schemas.microsoft.com/office/drawing/2014/chart" uri="{C3380CC4-5D6E-409C-BE32-E72D297353CC}">
              <c16:uniqueId val="{00000003-EB05-4CD3-8C19-3646C226E2AE}"/>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1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Francisco</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MORBILIDAD-IRCA-COBERTURA'!$E$2936:$E$2950</c:f>
              <c:numCache>
                <c:formatCode>0.0</c:formatCode>
                <c:ptCount val="15"/>
                <c:pt idx="0">
                  <c:v>30.1</c:v>
                </c:pt>
                <c:pt idx="1">
                  <c:v>26.3</c:v>
                </c:pt>
                <c:pt idx="2">
                  <c:v>0</c:v>
                </c:pt>
                <c:pt idx="3">
                  <c:v>0</c:v>
                </c:pt>
                <c:pt idx="4">
                  <c:v>0</c:v>
                </c:pt>
                <c:pt idx="5">
                  <c:v>0</c:v>
                </c:pt>
                <c:pt idx="6">
                  <c:v>0</c:v>
                </c:pt>
                <c:pt idx="7">
                  <c:v>0</c:v>
                </c:pt>
                <c:pt idx="8">
                  <c:v>46</c:v>
                </c:pt>
                <c:pt idx="9">
                  <c:v>46.1</c:v>
                </c:pt>
                <c:pt idx="10">
                  <c:v>48.15</c:v>
                </c:pt>
                <c:pt idx="11">
                  <c:v>48.033871142393068</c:v>
                </c:pt>
                <c:pt idx="12">
                  <c:v>48.033871142393068</c:v>
                </c:pt>
                <c:pt idx="13">
                  <c:v>48.864900731452451</c:v>
                </c:pt>
                <c:pt idx="14">
                  <c:v>50.483335017685704</c:v>
                </c:pt>
              </c:numCache>
            </c:numRef>
          </c:val>
          <c:extLst>
            <c:ext xmlns:c16="http://schemas.microsoft.com/office/drawing/2014/chart" uri="{C3380CC4-5D6E-409C-BE32-E72D297353CC}">
              <c16:uniqueId val="{00000000-F0F3-4ED4-90FA-5362B6235123}"/>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MORBILIDAD-IRCA-COBERTURA'!$A$2936:$A$2950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MORBILIDAD-IRCA-COBERTURA'!$C$2936:$C$2950</c:f>
              <c:numCache>
                <c:formatCode>0.0</c:formatCode>
                <c:ptCount val="15"/>
                <c:pt idx="0">
                  <c:v>10954.616588419405</c:v>
                </c:pt>
                <c:pt idx="1">
                  <c:v>9854.6042003231014</c:v>
                </c:pt>
                <c:pt idx="2">
                  <c:v>6166.666666666667</c:v>
                </c:pt>
                <c:pt idx="3">
                  <c:v>3565.3650254668933</c:v>
                </c:pt>
                <c:pt idx="4">
                  <c:v>5199.3067590987866</c:v>
                </c:pt>
                <c:pt idx="5">
                  <c:v>3716.8141592920351</c:v>
                </c:pt>
                <c:pt idx="6">
                  <c:v>5956.6787003610107</c:v>
                </c:pt>
                <c:pt idx="7">
                  <c:v>2025.7826887661142</c:v>
                </c:pt>
                <c:pt idx="8">
                  <c:v>3213.6105860113421</c:v>
                </c:pt>
                <c:pt idx="9">
                  <c:v>3868.5</c:v>
                </c:pt>
                <c:pt idx="10">
                  <c:v>5200</c:v>
                </c:pt>
                <c:pt idx="11">
                  <c:v>7692.3076923076924</c:v>
                </c:pt>
                <c:pt idx="12">
                  <c:v>2037.3514431239391</c:v>
                </c:pt>
                <c:pt idx="13">
                  <c:v>4152.249134948097</c:v>
                </c:pt>
                <c:pt idx="14">
                  <c:v>5253.9404553415061</c:v>
                </c:pt>
              </c:numCache>
            </c:numRef>
          </c:val>
          <c:smooth val="0"/>
          <c:extLst>
            <c:ext xmlns:c16="http://schemas.microsoft.com/office/drawing/2014/chart" uri="{C3380CC4-5D6E-409C-BE32-E72D297353CC}">
              <c16:uniqueId val="{00000001-F0F3-4ED4-90FA-5362B6235123}"/>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MORBILIDAD-IRCA-COBERTURA'!$A$2936:$A$2950</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MORBILIDAD-IRCA-COBERTURA'!$D$2936:$D$2950</c:f>
              <c:numCache>
                <c:formatCode>0.0</c:formatCode>
                <c:ptCount val="15"/>
                <c:pt idx="0">
                  <c:v>1386.5779256794231</c:v>
                </c:pt>
                <c:pt idx="1">
                  <c:v>1296.9924812030076</c:v>
                </c:pt>
                <c:pt idx="2">
                  <c:v>668.19396716303936</c:v>
                </c:pt>
                <c:pt idx="3">
                  <c:v>622.08398133748051</c:v>
                </c:pt>
                <c:pt idx="4">
                  <c:v>1168.7797147385102</c:v>
                </c:pt>
                <c:pt idx="5">
                  <c:v>1654.5601291364003</c:v>
                </c:pt>
                <c:pt idx="6">
                  <c:v>1541.3070283600493</c:v>
                </c:pt>
                <c:pt idx="7">
                  <c:v>900.52356020942409</c:v>
                </c:pt>
                <c:pt idx="8">
                  <c:v>1278.4998934583421</c:v>
                </c:pt>
                <c:pt idx="9">
                  <c:v>490.1</c:v>
                </c:pt>
                <c:pt idx="10">
                  <c:v>1459.9</c:v>
                </c:pt>
                <c:pt idx="11">
                  <c:v>2047.1224410969487</c:v>
                </c:pt>
                <c:pt idx="12">
                  <c:v>437.17924348983087</c:v>
                </c:pt>
                <c:pt idx="13">
                  <c:v>760.31172780840143</c:v>
                </c:pt>
                <c:pt idx="14">
                  <c:v>787.99249530956854</c:v>
                </c:pt>
              </c:numCache>
            </c:numRef>
          </c:val>
          <c:smooth val="0"/>
          <c:extLst>
            <c:ext xmlns:c16="http://schemas.microsoft.com/office/drawing/2014/chart" uri="{C3380CC4-5D6E-409C-BE32-E72D297353CC}">
              <c16:uniqueId val="{00000002-F0F3-4ED4-90FA-5362B6235123}"/>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MORBILIDAD-IRCA-COBERTURA'!$F$2936:$F$2950</c:f>
              <c:numCache>
                <c:formatCode>0.0</c:formatCode>
                <c:ptCount val="15"/>
                <c:pt idx="1">
                  <c:v>29.2</c:v>
                </c:pt>
                <c:pt idx="2">
                  <c:v>34.799999999999997</c:v>
                </c:pt>
                <c:pt idx="3">
                  <c:v>44.9</c:v>
                </c:pt>
                <c:pt idx="4">
                  <c:v>41.6</c:v>
                </c:pt>
                <c:pt idx="5">
                  <c:v>60.5</c:v>
                </c:pt>
                <c:pt idx="6">
                  <c:v>46.2</c:v>
                </c:pt>
                <c:pt idx="7">
                  <c:v>26.3</c:v>
                </c:pt>
                <c:pt idx="8">
                  <c:v>23.6</c:v>
                </c:pt>
                <c:pt idx="9">
                  <c:v>25.1</c:v>
                </c:pt>
                <c:pt idx="10">
                  <c:v>23.1</c:v>
                </c:pt>
                <c:pt idx="11">
                  <c:v>28.585873944119555</c:v>
                </c:pt>
                <c:pt idx="12">
                  <c:v>27.523352750809064</c:v>
                </c:pt>
                <c:pt idx="13">
                  <c:v>34.862558139534883</c:v>
                </c:pt>
                <c:pt idx="14">
                  <c:v>37.877346328804862</c:v>
                </c:pt>
              </c:numCache>
            </c:numRef>
          </c:val>
          <c:smooth val="0"/>
          <c:extLst>
            <c:ext xmlns:c16="http://schemas.microsoft.com/office/drawing/2014/chart" uri="{C3380CC4-5D6E-409C-BE32-E72D297353CC}">
              <c16:uniqueId val="{00000003-F0F3-4ED4-90FA-5362B6235123}"/>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Luis</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MORBILIDAD-IRCA-COBERTURA'!$E$2968:$E$2982</c:f>
              <c:numCache>
                <c:formatCode>0.0</c:formatCode>
                <c:ptCount val="15"/>
                <c:pt idx="0">
                  <c:v>0</c:v>
                </c:pt>
                <c:pt idx="1">
                  <c:v>35.9</c:v>
                </c:pt>
                <c:pt idx="2">
                  <c:v>0</c:v>
                </c:pt>
                <c:pt idx="3">
                  <c:v>40</c:v>
                </c:pt>
                <c:pt idx="4">
                  <c:v>14.1</c:v>
                </c:pt>
                <c:pt idx="5">
                  <c:v>0</c:v>
                </c:pt>
                <c:pt idx="6">
                  <c:v>22.7</c:v>
                </c:pt>
                <c:pt idx="7">
                  <c:v>0</c:v>
                </c:pt>
                <c:pt idx="8">
                  <c:v>45.1</c:v>
                </c:pt>
                <c:pt idx="9">
                  <c:v>45.1</c:v>
                </c:pt>
                <c:pt idx="10">
                  <c:v>60.18</c:v>
                </c:pt>
                <c:pt idx="11">
                  <c:v>60.189130434782598</c:v>
                </c:pt>
                <c:pt idx="12">
                  <c:v>60.189130434782598</c:v>
                </c:pt>
                <c:pt idx="13">
                  <c:v>61.721000000000004</c:v>
                </c:pt>
                <c:pt idx="14">
                  <c:v>62.375476196639276</c:v>
                </c:pt>
              </c:numCache>
            </c:numRef>
          </c:val>
          <c:extLst>
            <c:ext xmlns:c16="http://schemas.microsoft.com/office/drawing/2014/chart" uri="{C3380CC4-5D6E-409C-BE32-E72D297353CC}">
              <c16:uniqueId val="{00000000-EF31-4291-B3EE-89D4A07F8E5C}"/>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MORBILIDAD-IRCA-COBERTURA'!$A$2968:$A$2982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MORBILIDAD-IRCA-COBERTURA'!$C$2968:$C$2982</c:f>
              <c:numCache>
                <c:formatCode>0.0</c:formatCode>
                <c:ptCount val="15"/>
                <c:pt idx="0">
                  <c:v>10530.82191780822</c:v>
                </c:pt>
                <c:pt idx="1">
                  <c:v>18482.99912816042</c:v>
                </c:pt>
                <c:pt idx="2">
                  <c:v>13888.888888888889</c:v>
                </c:pt>
                <c:pt idx="3">
                  <c:v>9304.4263775971103</c:v>
                </c:pt>
                <c:pt idx="4">
                  <c:v>12112.932604735883</c:v>
                </c:pt>
                <c:pt idx="5">
                  <c:v>12235.510579576816</c:v>
                </c:pt>
                <c:pt idx="6">
                  <c:v>9031.657355679703</c:v>
                </c:pt>
                <c:pt idx="7">
                  <c:v>9125.1175917215423</c:v>
                </c:pt>
                <c:pt idx="8">
                  <c:v>7407.4074074074069</c:v>
                </c:pt>
                <c:pt idx="9">
                  <c:v>7714.6</c:v>
                </c:pt>
                <c:pt idx="10">
                  <c:v>7135.9</c:v>
                </c:pt>
                <c:pt idx="11">
                  <c:v>4680.5349182763748</c:v>
                </c:pt>
                <c:pt idx="12">
                  <c:v>2449.8886414253898</c:v>
                </c:pt>
                <c:pt idx="13">
                  <c:v>2863.6021100226076</c:v>
                </c:pt>
                <c:pt idx="14">
                  <c:v>3902.0657995409333</c:v>
                </c:pt>
              </c:numCache>
            </c:numRef>
          </c:val>
          <c:smooth val="0"/>
          <c:extLst>
            <c:ext xmlns:c16="http://schemas.microsoft.com/office/drawing/2014/chart" uri="{C3380CC4-5D6E-409C-BE32-E72D297353CC}">
              <c16:uniqueId val="{00000001-EF31-4291-B3EE-89D4A07F8E5C}"/>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MORBILIDAD-IRCA-COBERTURA'!$A$2968:$A$2982</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MORBILIDAD-IRCA-COBERTURA'!$D$2968:$D$2982</c:f>
              <c:numCache>
                <c:formatCode>0.0</c:formatCode>
                <c:ptCount val="15"/>
                <c:pt idx="0">
                  <c:v>1874.1087797922182</c:v>
                </c:pt>
                <c:pt idx="1">
                  <c:v>2632.1138211382113</c:v>
                </c:pt>
                <c:pt idx="2">
                  <c:v>1775.3880491021609</c:v>
                </c:pt>
                <c:pt idx="3">
                  <c:v>1206.52945351313</c:v>
                </c:pt>
                <c:pt idx="4">
                  <c:v>2452.8684370565579</c:v>
                </c:pt>
                <c:pt idx="5">
                  <c:v>3049.9544026750432</c:v>
                </c:pt>
                <c:pt idx="6">
                  <c:v>2247.8736330498177</c:v>
                </c:pt>
                <c:pt idx="7">
                  <c:v>2035.2369380315915</c:v>
                </c:pt>
                <c:pt idx="8">
                  <c:v>1517.4506828528074</c:v>
                </c:pt>
                <c:pt idx="9">
                  <c:v>1831.1</c:v>
                </c:pt>
                <c:pt idx="10">
                  <c:v>1908.5</c:v>
                </c:pt>
                <c:pt idx="11">
                  <c:v>1086.4915732740185</c:v>
                </c:pt>
                <c:pt idx="12">
                  <c:v>1131.576773767242</c:v>
                </c:pt>
                <c:pt idx="13">
                  <c:v>1123.3170892871892</c:v>
                </c:pt>
                <c:pt idx="14">
                  <c:v>1444.0727747409644</c:v>
                </c:pt>
              </c:numCache>
            </c:numRef>
          </c:val>
          <c:smooth val="0"/>
          <c:extLst>
            <c:ext xmlns:c16="http://schemas.microsoft.com/office/drawing/2014/chart" uri="{C3380CC4-5D6E-409C-BE32-E72D297353CC}">
              <c16:uniqueId val="{00000002-EF31-4291-B3EE-89D4A07F8E5C}"/>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MORBILIDAD-IRCA-COBERTURA'!$F$2968:$F$2982</c:f>
              <c:numCache>
                <c:formatCode>0.0</c:formatCode>
                <c:ptCount val="15"/>
                <c:pt idx="1">
                  <c:v>36.4</c:v>
                </c:pt>
                <c:pt idx="2">
                  <c:v>16.899999999999999</c:v>
                </c:pt>
                <c:pt idx="3">
                  <c:v>12.3</c:v>
                </c:pt>
                <c:pt idx="4">
                  <c:v>11.7</c:v>
                </c:pt>
                <c:pt idx="5">
                  <c:v>13.4</c:v>
                </c:pt>
                <c:pt idx="6">
                  <c:v>10.1</c:v>
                </c:pt>
                <c:pt idx="7">
                  <c:v>6.2</c:v>
                </c:pt>
                <c:pt idx="8">
                  <c:v>5.2</c:v>
                </c:pt>
                <c:pt idx="9">
                  <c:v>12.6</c:v>
                </c:pt>
                <c:pt idx="10">
                  <c:v>12</c:v>
                </c:pt>
                <c:pt idx="11">
                  <c:v>12.119920053297802</c:v>
                </c:pt>
                <c:pt idx="12">
                  <c:v>14.293138730063195</c:v>
                </c:pt>
                <c:pt idx="13">
                  <c:v>23.489356741573033</c:v>
                </c:pt>
                <c:pt idx="14">
                  <c:v>24.26581355789866</c:v>
                </c:pt>
              </c:numCache>
            </c:numRef>
          </c:val>
          <c:smooth val="0"/>
          <c:extLst>
            <c:ext xmlns:c16="http://schemas.microsoft.com/office/drawing/2014/chart" uri="{C3380CC4-5D6E-409C-BE32-E72D297353CC}">
              <c16:uniqueId val="{00000003-EF31-4291-B3EE-89D4A07F8E5C}"/>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Rafael</a:t>
            </a:r>
            <a:r>
              <a:rPr lang="es-CO" sz="1400" b="0" baseline="0">
                <a:solidFill>
                  <a:sysClr val="windowText" lastClr="000000"/>
                </a:solidFill>
                <a:latin typeface="Arial" panose="020B0604020202020204" pitchFamily="34" charset="0"/>
                <a:cs typeface="Arial" panose="020B0604020202020204" pitchFamily="34" charset="0"/>
              </a:rPr>
              <a:t>-</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MORBILIDAD-IRCA-COBERTURA'!$E$3000:$E$3014</c:f>
              <c:numCache>
                <c:formatCode>0.0</c:formatCode>
                <c:ptCount val="15"/>
                <c:pt idx="0">
                  <c:v>48.5</c:v>
                </c:pt>
                <c:pt idx="1">
                  <c:v>46.3</c:v>
                </c:pt>
                <c:pt idx="2">
                  <c:v>47.27</c:v>
                </c:pt>
                <c:pt idx="3">
                  <c:v>47.3</c:v>
                </c:pt>
                <c:pt idx="4">
                  <c:v>51</c:v>
                </c:pt>
                <c:pt idx="5">
                  <c:v>51.04</c:v>
                </c:pt>
                <c:pt idx="6">
                  <c:v>49.2</c:v>
                </c:pt>
                <c:pt idx="7">
                  <c:v>47.8</c:v>
                </c:pt>
                <c:pt idx="8">
                  <c:v>50.1</c:v>
                </c:pt>
                <c:pt idx="9">
                  <c:v>49.9</c:v>
                </c:pt>
                <c:pt idx="10">
                  <c:v>56.74</c:v>
                </c:pt>
                <c:pt idx="11">
                  <c:v>52.550920750382843</c:v>
                </c:pt>
                <c:pt idx="12">
                  <c:v>52.550920750382843</c:v>
                </c:pt>
                <c:pt idx="13">
                  <c:v>53.127950310559015</c:v>
                </c:pt>
                <c:pt idx="14">
                  <c:v>0</c:v>
                </c:pt>
              </c:numCache>
            </c:numRef>
          </c:val>
          <c:extLst>
            <c:ext xmlns:c16="http://schemas.microsoft.com/office/drawing/2014/chart" uri="{C3380CC4-5D6E-409C-BE32-E72D297353CC}">
              <c16:uniqueId val="{00000000-3595-4A13-B81A-F9E2B32FF71A}"/>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MORBILIDAD-IRCA-COBERTURA'!$A$3000:$A$3014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MORBILIDAD-IRCA-COBERTURA'!$C$3000:$C$3014</c:f>
              <c:numCache>
                <c:formatCode>0.0</c:formatCode>
                <c:ptCount val="15"/>
                <c:pt idx="0">
                  <c:v>27669.452181987002</c:v>
                </c:pt>
                <c:pt idx="1">
                  <c:v>18801.843317972351</c:v>
                </c:pt>
                <c:pt idx="2">
                  <c:v>17040.35874439462</c:v>
                </c:pt>
                <c:pt idx="3">
                  <c:v>12929.475587703435</c:v>
                </c:pt>
                <c:pt idx="4">
                  <c:v>17046.4904284412</c:v>
                </c:pt>
                <c:pt idx="5">
                  <c:v>10671.573137074516</c:v>
                </c:pt>
                <c:pt idx="6">
                  <c:v>8263.6954503249781</c:v>
                </c:pt>
                <c:pt idx="7">
                  <c:v>7129.4559099437147</c:v>
                </c:pt>
                <c:pt idx="8">
                  <c:v>12961.210974456008</c:v>
                </c:pt>
                <c:pt idx="9">
                  <c:v>13531.7</c:v>
                </c:pt>
                <c:pt idx="10">
                  <c:v>14243.9</c:v>
                </c:pt>
                <c:pt idx="11">
                  <c:v>8112.5827814569539</c:v>
                </c:pt>
                <c:pt idx="12">
                  <c:v>2866.5028665028667</c:v>
                </c:pt>
                <c:pt idx="13">
                  <c:v>3091.0609857978279</c:v>
                </c:pt>
                <c:pt idx="14">
                  <c:v>5380.0170794193</c:v>
                </c:pt>
              </c:numCache>
            </c:numRef>
          </c:val>
          <c:smooth val="0"/>
          <c:extLst>
            <c:ext xmlns:c16="http://schemas.microsoft.com/office/drawing/2014/chart" uri="{C3380CC4-5D6E-409C-BE32-E72D297353CC}">
              <c16:uniqueId val="{00000001-3595-4A13-B81A-F9E2B32FF71A}"/>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MORBILIDAD-IRCA-COBERTURA'!$A$3000:$A$3014</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MORBILIDAD-IRCA-COBERTURA'!$D$3000:$D$3014</c:f>
              <c:numCache>
                <c:formatCode>0.0</c:formatCode>
                <c:ptCount val="15"/>
                <c:pt idx="0">
                  <c:v>3342.6183844011143</c:v>
                </c:pt>
                <c:pt idx="1">
                  <c:v>2482.5891028267101</c:v>
                </c:pt>
                <c:pt idx="2">
                  <c:v>2408.4460574067966</c:v>
                </c:pt>
                <c:pt idx="3">
                  <c:v>1772.6971504307489</c:v>
                </c:pt>
                <c:pt idx="4">
                  <c:v>2834.5802161263509</c:v>
                </c:pt>
                <c:pt idx="5">
                  <c:v>1851.6973892735007</c:v>
                </c:pt>
                <c:pt idx="6">
                  <c:v>1716.342933690556</c:v>
                </c:pt>
                <c:pt idx="7">
                  <c:v>1544.4015444015445</c:v>
                </c:pt>
                <c:pt idx="8">
                  <c:v>1576.329764814971</c:v>
                </c:pt>
                <c:pt idx="9">
                  <c:v>1980.9</c:v>
                </c:pt>
                <c:pt idx="10">
                  <c:v>1950.1</c:v>
                </c:pt>
                <c:pt idx="11">
                  <c:v>1448.9739323349972</c:v>
                </c:pt>
                <c:pt idx="12">
                  <c:v>533.26223170243964</c:v>
                </c:pt>
                <c:pt idx="13">
                  <c:v>539.92800959872022</c:v>
                </c:pt>
                <c:pt idx="14">
                  <c:v>638.95659047493575</c:v>
                </c:pt>
              </c:numCache>
            </c:numRef>
          </c:val>
          <c:smooth val="0"/>
          <c:extLst>
            <c:ext xmlns:c16="http://schemas.microsoft.com/office/drawing/2014/chart" uri="{C3380CC4-5D6E-409C-BE32-E72D297353CC}">
              <c16:uniqueId val="{00000002-3595-4A13-B81A-F9E2B32FF71A}"/>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MORBILIDAD-IRCA-COBERTURA'!$F$3000:$F$3014</c:f>
              <c:numCache>
                <c:formatCode>0.0</c:formatCode>
                <c:ptCount val="15"/>
                <c:pt idx="1">
                  <c:v>5.2</c:v>
                </c:pt>
                <c:pt idx="2">
                  <c:v>4.7</c:v>
                </c:pt>
                <c:pt idx="3">
                  <c:v>9</c:v>
                </c:pt>
                <c:pt idx="4">
                  <c:v>12.8</c:v>
                </c:pt>
                <c:pt idx="5">
                  <c:v>12.4</c:v>
                </c:pt>
                <c:pt idx="6">
                  <c:v>13.5</c:v>
                </c:pt>
                <c:pt idx="7">
                  <c:v>18.5</c:v>
                </c:pt>
                <c:pt idx="8">
                  <c:v>23.7</c:v>
                </c:pt>
                <c:pt idx="9">
                  <c:v>21.2</c:v>
                </c:pt>
                <c:pt idx="10">
                  <c:v>22.5</c:v>
                </c:pt>
                <c:pt idx="11">
                  <c:v>21.903283887468035</c:v>
                </c:pt>
                <c:pt idx="12">
                  <c:v>22.550888445220856</c:v>
                </c:pt>
                <c:pt idx="13">
                  <c:v>23.89692499433492</c:v>
                </c:pt>
                <c:pt idx="14">
                  <c:v>27.105890926398118</c:v>
                </c:pt>
              </c:numCache>
            </c:numRef>
          </c:val>
          <c:smooth val="0"/>
          <c:extLst>
            <c:ext xmlns:c16="http://schemas.microsoft.com/office/drawing/2014/chart" uri="{C3380CC4-5D6E-409C-BE32-E72D297353CC}">
              <c16:uniqueId val="{00000003-3595-4A13-B81A-F9E2B32FF71A}"/>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4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San Vicente</a:t>
            </a:r>
            <a:r>
              <a:rPr lang="es-CO" sz="1400" b="0" baseline="0">
                <a:solidFill>
                  <a:sysClr val="windowText" lastClr="000000"/>
                </a:solidFill>
                <a:latin typeface="Arial" panose="020B0604020202020204" pitchFamily="34" charset="0"/>
                <a:cs typeface="Arial" panose="020B0604020202020204" pitchFamily="34" charset="0"/>
              </a:rPr>
              <a:t> Ferrer-</a:t>
            </a:r>
            <a:r>
              <a:rPr lang="es-CO" sz="1400" b="0">
                <a:solidFill>
                  <a:sysClr val="windowText" lastClr="000000"/>
                </a:solidFill>
                <a:latin typeface="Arial" panose="020B0604020202020204" pitchFamily="34" charset="0"/>
                <a:cs typeface="Arial" panose="020B0604020202020204" pitchFamily="34" charset="0"/>
              </a:rPr>
              <a:t>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MORBILIDAD-IRCA-COBERTURA'!$E$3032:$E$3046</c:f>
              <c:numCache>
                <c:formatCode>0.0</c:formatCode>
                <c:ptCount val="15"/>
                <c:pt idx="0">
                  <c:v>68.5</c:v>
                </c:pt>
                <c:pt idx="1">
                  <c:v>67.8</c:v>
                </c:pt>
                <c:pt idx="2">
                  <c:v>68</c:v>
                </c:pt>
                <c:pt idx="3">
                  <c:v>68.099999999999994</c:v>
                </c:pt>
                <c:pt idx="4">
                  <c:v>64.900000000000006</c:v>
                </c:pt>
                <c:pt idx="5">
                  <c:v>78.81</c:v>
                </c:pt>
                <c:pt idx="6">
                  <c:v>87.3</c:v>
                </c:pt>
                <c:pt idx="7">
                  <c:v>88.7</c:v>
                </c:pt>
                <c:pt idx="8">
                  <c:v>79</c:v>
                </c:pt>
                <c:pt idx="9">
                  <c:v>60.9</c:v>
                </c:pt>
                <c:pt idx="10">
                  <c:v>86.08</c:v>
                </c:pt>
                <c:pt idx="11">
                  <c:v>85.880261237594851</c:v>
                </c:pt>
                <c:pt idx="12">
                  <c:v>85.880261237594851</c:v>
                </c:pt>
                <c:pt idx="13">
                  <c:v>86.084731228668915</c:v>
                </c:pt>
                <c:pt idx="14">
                  <c:v>86.52637952387505</c:v>
                </c:pt>
              </c:numCache>
            </c:numRef>
          </c:val>
          <c:extLst>
            <c:ext xmlns:c16="http://schemas.microsoft.com/office/drawing/2014/chart" uri="{C3380CC4-5D6E-409C-BE32-E72D297353CC}">
              <c16:uniqueId val="{00000000-6A59-403E-8D6A-90088F29C784}"/>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MORBILIDAD-IRCA-COBERTURA'!$A$3032:$A$3046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MORBILIDAD-IRCA-COBERTURA'!$C$3032:$C$3046</c:f>
              <c:numCache>
                <c:formatCode>0.0</c:formatCode>
                <c:ptCount val="15"/>
                <c:pt idx="0">
                  <c:v>4699.2481203007519</c:v>
                </c:pt>
                <c:pt idx="1">
                  <c:v>5608.6679413639258</c:v>
                </c:pt>
                <c:pt idx="2">
                  <c:v>14665.801427644386</c:v>
                </c:pt>
                <c:pt idx="3">
                  <c:v>16821.192052980132</c:v>
                </c:pt>
                <c:pt idx="4">
                  <c:v>12356.51586765699</c:v>
                </c:pt>
                <c:pt idx="5">
                  <c:v>9291.1218169304884</c:v>
                </c:pt>
                <c:pt idx="6">
                  <c:v>6722.6890756302519</c:v>
                </c:pt>
                <c:pt idx="7">
                  <c:v>5781.5845824411135</c:v>
                </c:pt>
                <c:pt idx="8">
                  <c:v>5228.758169934641</c:v>
                </c:pt>
                <c:pt idx="9">
                  <c:v>5333.3</c:v>
                </c:pt>
                <c:pt idx="10">
                  <c:v>6747.5</c:v>
                </c:pt>
                <c:pt idx="11">
                  <c:v>2997.6019184652278</c:v>
                </c:pt>
                <c:pt idx="12">
                  <c:v>1616.7664670658683</c:v>
                </c:pt>
                <c:pt idx="13">
                  <c:v>2439.0243902439024</c:v>
                </c:pt>
                <c:pt idx="14">
                  <c:v>2489.110143123833</c:v>
                </c:pt>
              </c:numCache>
            </c:numRef>
          </c:val>
          <c:smooth val="0"/>
          <c:extLst>
            <c:ext xmlns:c16="http://schemas.microsoft.com/office/drawing/2014/chart" uri="{C3380CC4-5D6E-409C-BE32-E72D297353CC}">
              <c16:uniqueId val="{00000001-6A59-403E-8D6A-90088F29C784}"/>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MORBILIDAD-IRCA-COBERTURA'!$A$3032:$A$3046</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MORBILIDAD-IRCA-COBERTURA'!$D$3032:$D$3046</c:f>
              <c:numCache>
                <c:formatCode>0.0</c:formatCode>
                <c:ptCount val="15"/>
                <c:pt idx="0">
                  <c:v>739.23166472642606</c:v>
                </c:pt>
                <c:pt idx="1">
                  <c:v>1124.6540658305364</c:v>
                </c:pt>
                <c:pt idx="2">
                  <c:v>2197.867651438442</c:v>
                </c:pt>
                <c:pt idx="3">
                  <c:v>2813.2530120481929</c:v>
                </c:pt>
                <c:pt idx="4">
                  <c:v>1567.4554769455965</c:v>
                </c:pt>
                <c:pt idx="5">
                  <c:v>1321.0692018025804</c:v>
                </c:pt>
                <c:pt idx="6">
                  <c:v>1331.582895723931</c:v>
                </c:pt>
                <c:pt idx="7">
                  <c:v>1462.3955431754873</c:v>
                </c:pt>
                <c:pt idx="8">
                  <c:v>1725.4650416933932</c:v>
                </c:pt>
                <c:pt idx="9">
                  <c:v>1404.7</c:v>
                </c:pt>
                <c:pt idx="10">
                  <c:v>1349.6</c:v>
                </c:pt>
                <c:pt idx="11">
                  <c:v>840.21369596891691</c:v>
                </c:pt>
                <c:pt idx="12">
                  <c:v>793.65079365079362</c:v>
                </c:pt>
                <c:pt idx="13">
                  <c:v>530.66591528129993</c:v>
                </c:pt>
                <c:pt idx="14">
                  <c:v>673.38503692007612</c:v>
                </c:pt>
              </c:numCache>
            </c:numRef>
          </c:val>
          <c:smooth val="0"/>
          <c:extLst>
            <c:ext xmlns:c16="http://schemas.microsoft.com/office/drawing/2014/chart" uri="{C3380CC4-5D6E-409C-BE32-E72D297353CC}">
              <c16:uniqueId val="{00000002-6A59-403E-8D6A-90088F29C784}"/>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MORBILIDAD-IRCA-COBERTURA'!$F$3032:$F$3046</c:f>
              <c:numCache>
                <c:formatCode>0.0</c:formatCode>
                <c:ptCount val="15"/>
                <c:pt idx="1">
                  <c:v>2.1</c:v>
                </c:pt>
                <c:pt idx="2">
                  <c:v>0.5</c:v>
                </c:pt>
                <c:pt idx="3">
                  <c:v>0.5</c:v>
                </c:pt>
                <c:pt idx="4">
                  <c:v>0.2</c:v>
                </c:pt>
                <c:pt idx="5">
                  <c:v>0.4</c:v>
                </c:pt>
                <c:pt idx="6">
                  <c:v>0.3</c:v>
                </c:pt>
                <c:pt idx="7">
                  <c:v>0.2</c:v>
                </c:pt>
                <c:pt idx="8">
                  <c:v>0.3</c:v>
                </c:pt>
                <c:pt idx="9">
                  <c:v>0.2</c:v>
                </c:pt>
                <c:pt idx="10">
                  <c:v>0</c:v>
                </c:pt>
                <c:pt idx="11">
                  <c:v>1.8623747741829528E-2</c:v>
                </c:pt>
                <c:pt idx="12">
                  <c:v>0</c:v>
                </c:pt>
                <c:pt idx="13">
                  <c:v>0</c:v>
                </c:pt>
                <c:pt idx="14">
                  <c:v>16.408965308738978</c:v>
                </c:pt>
              </c:numCache>
            </c:numRef>
          </c:val>
          <c:smooth val="0"/>
          <c:extLst>
            <c:ext xmlns:c16="http://schemas.microsoft.com/office/drawing/2014/chart" uri="{C3380CC4-5D6E-409C-BE32-E72D297353CC}">
              <c16:uniqueId val="{00000003-6A59-403E-8D6A-90088F29C784}"/>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3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sz="1400" b="0">
                <a:solidFill>
                  <a:sysClr val="windowText" lastClr="000000"/>
                </a:solidFill>
                <a:latin typeface="Arial" panose="020B0604020202020204" pitchFamily="34" charset="0"/>
                <a:cs typeface="Arial" panose="020B0604020202020204" pitchFamily="34" charset="0"/>
              </a:rPr>
              <a:t>Correlación Calidad de Agua Potable y Tasa de Morbilidad por Enfermedad Diarreica Aguda - El Santuario - Antioquia 2008 - 2022</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manualLayout>
          <c:layoutTarget val="inner"/>
          <c:xMode val="edge"/>
          <c:yMode val="edge"/>
          <c:x val="0.11672552119266721"/>
          <c:y val="0.1191274599311809"/>
          <c:w val="0.78618280627642556"/>
          <c:h val="0.70550507786083394"/>
        </c:manualLayout>
      </c:layout>
      <c:barChart>
        <c:barDir val="col"/>
        <c:grouping val="clustered"/>
        <c:varyColors val="0"/>
        <c:ser>
          <c:idx val="2"/>
          <c:order val="2"/>
          <c:tx>
            <c:strRef>
              <c:f>'TASA MORBILIDAD-IRCA-COBERTURA'!$E$18</c:f>
              <c:strCache>
                <c:ptCount val="1"/>
                <c:pt idx="0">
                  <c:v>Cob. (%) </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'[1]TASA MORTALIDAD-IRCA-COBERTURA'!$A$18:$A$31</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'TASA MORBILIDAD-IRCA-COBERTURA'!$E$3064:$E$3078</c:f>
              <c:numCache>
                <c:formatCode>0.0</c:formatCode>
                <c:ptCount val="15"/>
                <c:pt idx="0">
                  <c:v>83.8</c:v>
                </c:pt>
                <c:pt idx="1">
                  <c:v>81.599999999999994</c:v>
                </c:pt>
                <c:pt idx="2">
                  <c:v>84.83</c:v>
                </c:pt>
                <c:pt idx="3">
                  <c:v>85.1</c:v>
                </c:pt>
                <c:pt idx="4">
                  <c:v>81.099999999999994</c:v>
                </c:pt>
                <c:pt idx="5">
                  <c:v>80.84</c:v>
                </c:pt>
                <c:pt idx="6">
                  <c:v>66.599999999999994</c:v>
                </c:pt>
                <c:pt idx="7">
                  <c:v>59.1</c:v>
                </c:pt>
                <c:pt idx="8">
                  <c:v>75.900000000000006</c:v>
                </c:pt>
                <c:pt idx="9">
                  <c:v>70.8</c:v>
                </c:pt>
                <c:pt idx="10">
                  <c:v>86.88</c:v>
                </c:pt>
                <c:pt idx="11">
                  <c:v>79.734314728107421</c:v>
                </c:pt>
                <c:pt idx="12">
                  <c:v>79.734314728107421</c:v>
                </c:pt>
                <c:pt idx="13">
                  <c:v>70.957699746502684</c:v>
                </c:pt>
                <c:pt idx="14">
                  <c:v>76.257871773924535</c:v>
                </c:pt>
              </c:numCache>
            </c:numRef>
          </c:val>
          <c:extLst>
            <c:ext xmlns:c16="http://schemas.microsoft.com/office/drawing/2014/chart" uri="{C3380CC4-5D6E-409C-BE32-E72D297353CC}">
              <c16:uniqueId val="{00000000-2FA9-4C9C-BB72-92CEC258FF2B}"/>
            </c:ext>
          </c:extLst>
        </c:ser>
        <c:dLbls>
          <c:showLegendKey val="0"/>
          <c:showVal val="0"/>
          <c:showCatName val="0"/>
          <c:showSerName val="0"/>
          <c:showPercent val="0"/>
          <c:showBubbleSize val="0"/>
        </c:dLbls>
        <c:gapWidth val="247"/>
        <c:axId val="123294848"/>
        <c:axId val="123288576"/>
      </c:barChart>
      <c:lineChart>
        <c:grouping val="standard"/>
        <c:varyColors val="0"/>
        <c:ser>
          <c:idx val="1"/>
          <c:order val="0"/>
          <c:tx>
            <c:strRef>
              <c:f>'TASA MORBILIDAD-IRCA-COBERTURA'!$C$48</c:f>
              <c:strCache>
                <c:ptCount val="1"/>
                <c:pt idx="0">
                  <c:v> &lt; 5 años </c:v>
                </c:pt>
              </c:strCache>
            </c:strRef>
          </c:tx>
          <c:spPr>
            <a:ln w="22225" cap="rnd">
              <a:solidFill>
                <a:srgbClr val="FF0000"/>
              </a:solidFill>
              <a:round/>
            </a:ln>
            <a:effectLst/>
          </c:spPr>
          <c:marker>
            <c:symbol val="circle"/>
            <c:size val="6"/>
            <c:spPr>
              <a:solidFill>
                <a:srgbClr val="FF0000"/>
              </a:solidFill>
              <a:ln w="15875">
                <a:solidFill>
                  <a:srgbClr val="FF0000"/>
                </a:solidFill>
                <a:round/>
              </a:ln>
              <a:effectLst/>
            </c:spPr>
          </c:marker>
          <c:cat>
            <c:numRef>
              <c:f>'TASA MORBILIDAD-IRCA-COBERTURA'!$A$3064:$A$3078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MORBILIDAD-IRCA-COBERTURA'!$C$3064:$C$3078</c:f>
              <c:numCache>
                <c:formatCode>0.0</c:formatCode>
                <c:ptCount val="15"/>
                <c:pt idx="0">
                  <c:v>9482.3836450630715</c:v>
                </c:pt>
                <c:pt idx="1">
                  <c:v>14779.186707477043</c:v>
                </c:pt>
                <c:pt idx="2">
                  <c:v>8991.2280701754389</c:v>
                </c:pt>
                <c:pt idx="3">
                  <c:v>7536.3596297928607</c:v>
                </c:pt>
                <c:pt idx="4">
                  <c:v>7569.7211155378491</c:v>
                </c:pt>
                <c:pt idx="5">
                  <c:v>9454.0612516644469</c:v>
                </c:pt>
                <c:pt idx="6">
                  <c:v>7750.5567928730507</c:v>
                </c:pt>
                <c:pt idx="7">
                  <c:v>9598.2142857142862</c:v>
                </c:pt>
                <c:pt idx="8">
                  <c:v>9400.1790510295432</c:v>
                </c:pt>
                <c:pt idx="9">
                  <c:v>6334.2</c:v>
                </c:pt>
                <c:pt idx="10">
                  <c:v>8231.6</c:v>
                </c:pt>
                <c:pt idx="11">
                  <c:v>2589.1829689298042</c:v>
                </c:pt>
                <c:pt idx="12">
                  <c:v>1030.0429184549357</c:v>
                </c:pt>
                <c:pt idx="13">
                  <c:v>4122.8070175438597</c:v>
                </c:pt>
                <c:pt idx="14">
                  <c:v>5086.2581796549666</c:v>
                </c:pt>
              </c:numCache>
            </c:numRef>
          </c:val>
          <c:smooth val="0"/>
          <c:extLst>
            <c:ext xmlns:c16="http://schemas.microsoft.com/office/drawing/2014/chart" uri="{C3380CC4-5D6E-409C-BE32-E72D297353CC}">
              <c16:uniqueId val="{00000001-2FA9-4C9C-BB72-92CEC258FF2B}"/>
            </c:ext>
          </c:extLst>
        </c:ser>
        <c:ser>
          <c:idx val="3"/>
          <c:order val="1"/>
          <c:tx>
            <c:strRef>
              <c:f>'TASA MORBILIDAD-IRCA-COBERTURA'!$D$48</c:f>
              <c:strCache>
                <c:ptCount val="1"/>
                <c:pt idx="0">
                  <c:v> &gt; 5 años</c:v>
                </c:pt>
              </c:strCache>
            </c:strRef>
          </c:tx>
          <c:spPr>
            <a:ln w="22225" cap="rnd">
              <a:solidFill>
                <a:srgbClr val="00FF00"/>
              </a:solidFill>
              <a:round/>
            </a:ln>
            <a:effectLst/>
          </c:spPr>
          <c:marker>
            <c:symbol val="circle"/>
            <c:size val="6"/>
            <c:spPr>
              <a:solidFill>
                <a:srgbClr val="00FF00"/>
              </a:solidFill>
              <a:ln w="15875">
                <a:solidFill>
                  <a:srgbClr val="00FF00"/>
                </a:solidFill>
                <a:round/>
              </a:ln>
              <a:effectLst/>
            </c:spPr>
          </c:marker>
          <c:cat>
            <c:numRef>
              <c:f>'TASA MORBILIDAD-IRCA-COBERTURA'!$A$3064:$A$3078</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'TASA MORBILIDAD-IRCA-COBERTURA'!$D$3064:$D$3078</c:f>
              <c:numCache>
                <c:formatCode>0.0</c:formatCode>
                <c:ptCount val="15"/>
                <c:pt idx="0">
                  <c:v>1371.3862120088954</c:v>
                </c:pt>
                <c:pt idx="1">
                  <c:v>2353.6165327210106</c:v>
                </c:pt>
                <c:pt idx="2">
                  <c:v>1344.2837296723053</c:v>
                </c:pt>
                <c:pt idx="3">
                  <c:v>1241.6039079991858</c:v>
                </c:pt>
                <c:pt idx="4">
                  <c:v>1277.8386272362175</c:v>
                </c:pt>
                <c:pt idx="5">
                  <c:v>1577.1594953089614</c:v>
                </c:pt>
                <c:pt idx="6">
                  <c:v>1378.1986701591779</c:v>
                </c:pt>
                <c:pt idx="7">
                  <c:v>2303.0546623794212</c:v>
                </c:pt>
                <c:pt idx="8">
                  <c:v>2024.6972977307353</c:v>
                </c:pt>
                <c:pt idx="9">
                  <c:v>1343.1</c:v>
                </c:pt>
                <c:pt idx="10">
                  <c:v>2050.9</c:v>
                </c:pt>
                <c:pt idx="11">
                  <c:v>899.68372892805598</c:v>
                </c:pt>
                <c:pt idx="12">
                  <c:v>437.93415886439141</c:v>
                </c:pt>
                <c:pt idx="13">
                  <c:v>1115.329852871381</c:v>
                </c:pt>
                <c:pt idx="14">
                  <c:v>1333.5678067938686</c:v>
                </c:pt>
              </c:numCache>
            </c:numRef>
          </c:val>
          <c:smooth val="0"/>
          <c:extLst>
            <c:ext xmlns:c16="http://schemas.microsoft.com/office/drawing/2014/chart" uri="{C3380CC4-5D6E-409C-BE32-E72D297353CC}">
              <c16:uniqueId val="{00000002-2FA9-4C9C-BB72-92CEC258FF2B}"/>
            </c:ext>
          </c:extLst>
        </c:ser>
        <c:dLbls>
          <c:showLegendKey val="0"/>
          <c:showVal val="0"/>
          <c:showCatName val="0"/>
          <c:showSerName val="0"/>
          <c:showPercent val="0"/>
          <c:showBubbleSize val="0"/>
        </c:dLbls>
        <c:marker val="1"/>
        <c:smooth val="0"/>
        <c:axId val="123255808"/>
        <c:axId val="123286656"/>
      </c:lineChart>
      <c:lineChart>
        <c:grouping val="standard"/>
        <c:varyColors val="0"/>
        <c:ser>
          <c:idx val="4"/>
          <c:order val="3"/>
          <c:tx>
            <c:strRef>
              <c:f>'TASA MORBILIDAD-IRCA-COBERTURA'!$F$18</c:f>
              <c:strCache>
                <c:ptCount val="1"/>
                <c:pt idx="0">
                  <c:v>IRCA (%) </c:v>
                </c:pt>
              </c:strCache>
            </c:strRef>
          </c:tx>
          <c:spPr>
            <a:ln w="22225" cap="rnd">
              <a:solidFill>
                <a:srgbClr val="FFC000"/>
              </a:solidFill>
              <a:round/>
            </a:ln>
            <a:effectLst/>
          </c:spPr>
          <c:marker>
            <c:symbol val="circle"/>
            <c:size val="6"/>
            <c:spPr>
              <a:solidFill>
                <a:srgbClr val="FFC000"/>
              </a:solidFill>
              <a:ln w="15875">
                <a:solidFill>
                  <a:srgbClr val="FFC000"/>
                </a:solidFill>
                <a:round/>
              </a:ln>
              <a:effectLst/>
            </c:spPr>
          </c:marker>
          <c:cat>
            <c:numRef>
              <c:f>'TASA MORBILIDAD-IRCA-COBERTURA'!$A$199:$A$209</c:f>
              <c:numCache>
                <c:formatCode>0</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'TASA MORBILIDAD-IRCA-COBERTURA'!$F$3064:$F$3078</c:f>
              <c:numCache>
                <c:formatCode>0.0</c:formatCode>
                <c:ptCount val="15"/>
                <c:pt idx="1">
                  <c:v>7.6</c:v>
                </c:pt>
                <c:pt idx="2">
                  <c:v>3.21</c:v>
                </c:pt>
                <c:pt idx="3">
                  <c:v>13.9</c:v>
                </c:pt>
                <c:pt idx="4">
                  <c:v>14.4</c:v>
                </c:pt>
                <c:pt idx="5">
                  <c:v>15</c:v>
                </c:pt>
                <c:pt idx="6">
                  <c:v>13.3</c:v>
                </c:pt>
                <c:pt idx="7">
                  <c:v>17.899999999999999</c:v>
                </c:pt>
                <c:pt idx="8">
                  <c:v>15.1</c:v>
                </c:pt>
                <c:pt idx="9">
                  <c:v>12.7</c:v>
                </c:pt>
                <c:pt idx="10">
                  <c:v>10.7</c:v>
                </c:pt>
                <c:pt idx="11">
                  <c:v>15.328147549811524</c:v>
                </c:pt>
                <c:pt idx="12">
                  <c:v>14.752200051826899</c:v>
                </c:pt>
                <c:pt idx="13">
                  <c:v>10.577099261657995</c:v>
                </c:pt>
                <c:pt idx="14">
                  <c:v>14.97663500016378</c:v>
                </c:pt>
              </c:numCache>
            </c:numRef>
          </c:val>
          <c:smooth val="0"/>
          <c:extLst>
            <c:ext xmlns:c16="http://schemas.microsoft.com/office/drawing/2014/chart" uri="{C3380CC4-5D6E-409C-BE32-E72D297353CC}">
              <c16:uniqueId val="{00000003-2FA9-4C9C-BB72-92CEC258FF2B}"/>
            </c:ext>
          </c:extLst>
        </c:ser>
        <c:dLbls>
          <c:showLegendKey val="0"/>
          <c:showVal val="0"/>
          <c:showCatName val="0"/>
          <c:showSerName val="0"/>
          <c:showPercent val="0"/>
          <c:showBubbleSize val="0"/>
        </c:dLbls>
        <c:marker val="1"/>
        <c:smooth val="0"/>
        <c:axId val="123294848"/>
        <c:axId val="123288576"/>
      </c:lineChart>
      <c:catAx>
        <c:axId val="123255808"/>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100" b="0" i="0" u="none" strike="noStrike" kern="1200" cap="none" spc="0" normalizeH="0" baseline="0">
                <a:solidFill>
                  <a:schemeClr val="dk1">
                    <a:lumMod val="65000"/>
                    <a:lumOff val="35000"/>
                  </a:schemeClr>
                </a:solidFill>
                <a:latin typeface="+mn-lt"/>
                <a:ea typeface="+mn-ea"/>
                <a:cs typeface="+mn-cs"/>
              </a:defRPr>
            </a:pPr>
            <a:endParaRPr lang="es-CO"/>
          </a:p>
        </c:txPr>
        <c:crossAx val="123286656"/>
        <c:crosses val="autoZero"/>
        <c:auto val="1"/>
        <c:lblAlgn val="ctr"/>
        <c:lblOffset val="100"/>
        <c:noMultiLvlLbl val="0"/>
      </c:catAx>
      <c:valAx>
        <c:axId val="123286656"/>
        <c:scaling>
          <c:orientation val="minMax"/>
          <c:max val="20000"/>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Tasa de Morbilidad</a:t>
                </a:r>
              </a:p>
            </c:rich>
          </c:tx>
          <c:layout>
            <c:manualLayout>
              <c:xMode val="edge"/>
              <c:yMode val="edge"/>
              <c:x val="5.8542799373214509E-3"/>
              <c:y val="0.327646913655656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55808"/>
        <c:crosses val="autoZero"/>
        <c:crossBetween val="between"/>
        <c:majorUnit val="10000"/>
        <c:minorUnit val="5000"/>
      </c:valAx>
      <c:valAx>
        <c:axId val="123288576"/>
        <c:scaling>
          <c:orientation val="minMax"/>
          <c:max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0">
                    <a:solidFill>
                      <a:sysClr val="windowText" lastClr="000000"/>
                    </a:solidFill>
                    <a:latin typeface="Arial" panose="020B0604020202020204" pitchFamily="34" charset="0"/>
                    <a:cs typeface="Arial" panose="020B0604020202020204" pitchFamily="34" charset="0"/>
                  </a:rPr>
                  <a:t>Cobertutra de Agua Potable  e IRCA</a:t>
                </a:r>
              </a:p>
            </c:rich>
          </c:tx>
          <c:layout>
            <c:manualLayout>
              <c:xMode val="edge"/>
              <c:yMode val="edge"/>
              <c:x val="0.95028895806628821"/>
              <c:y val="0.22372483583956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crossAx val="123294848"/>
        <c:crosses val="max"/>
        <c:crossBetween val="between"/>
      </c:valAx>
      <c:catAx>
        <c:axId val="123294848"/>
        <c:scaling>
          <c:orientation val="minMax"/>
        </c:scaling>
        <c:delete val="1"/>
        <c:axPos val="b"/>
        <c:numFmt formatCode="General" sourceLinked="1"/>
        <c:majorTickMark val="out"/>
        <c:minorTickMark val="none"/>
        <c:tickLblPos val="nextTo"/>
        <c:crossAx val="12328857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6.xml"/><Relationship Id="rId21" Type="http://schemas.openxmlformats.org/officeDocument/2006/relationships/chart" Target="../charts/chart20.xml"/><Relationship Id="rId42" Type="http://schemas.openxmlformats.org/officeDocument/2006/relationships/chart" Target="../charts/chart41.xml"/><Relationship Id="rId63" Type="http://schemas.openxmlformats.org/officeDocument/2006/relationships/chart" Target="../charts/chart62.xml"/><Relationship Id="rId84" Type="http://schemas.openxmlformats.org/officeDocument/2006/relationships/chart" Target="../charts/chart83.xml"/><Relationship Id="rId16" Type="http://schemas.openxmlformats.org/officeDocument/2006/relationships/chart" Target="../charts/chart15.xml"/><Relationship Id="rId107" Type="http://schemas.openxmlformats.org/officeDocument/2006/relationships/chart" Target="../charts/chart106.xml"/><Relationship Id="rId11" Type="http://schemas.openxmlformats.org/officeDocument/2006/relationships/chart" Target="../charts/chart10.xml"/><Relationship Id="rId32" Type="http://schemas.openxmlformats.org/officeDocument/2006/relationships/chart" Target="../charts/chart31.xml"/><Relationship Id="rId37" Type="http://schemas.openxmlformats.org/officeDocument/2006/relationships/chart" Target="../charts/chart36.xml"/><Relationship Id="rId53" Type="http://schemas.openxmlformats.org/officeDocument/2006/relationships/chart" Target="../charts/chart52.xml"/><Relationship Id="rId58" Type="http://schemas.openxmlformats.org/officeDocument/2006/relationships/chart" Target="../charts/chart57.xml"/><Relationship Id="rId74" Type="http://schemas.openxmlformats.org/officeDocument/2006/relationships/chart" Target="../charts/chart73.xml"/><Relationship Id="rId79" Type="http://schemas.openxmlformats.org/officeDocument/2006/relationships/chart" Target="../charts/chart78.xml"/><Relationship Id="rId102" Type="http://schemas.openxmlformats.org/officeDocument/2006/relationships/chart" Target="../charts/chart101.xml"/><Relationship Id="rId123" Type="http://schemas.openxmlformats.org/officeDocument/2006/relationships/chart" Target="../charts/chart122.xml"/><Relationship Id="rId128" Type="http://schemas.openxmlformats.org/officeDocument/2006/relationships/chart" Target="../charts/chart127.xml"/><Relationship Id="rId5" Type="http://schemas.openxmlformats.org/officeDocument/2006/relationships/chart" Target="../charts/chart4.xml"/><Relationship Id="rId90" Type="http://schemas.openxmlformats.org/officeDocument/2006/relationships/chart" Target="../charts/chart89.xml"/><Relationship Id="rId95" Type="http://schemas.openxmlformats.org/officeDocument/2006/relationships/chart" Target="../charts/chart94.xml"/><Relationship Id="rId22" Type="http://schemas.openxmlformats.org/officeDocument/2006/relationships/chart" Target="../charts/chart21.xml"/><Relationship Id="rId27" Type="http://schemas.openxmlformats.org/officeDocument/2006/relationships/chart" Target="../charts/chart26.xml"/><Relationship Id="rId43" Type="http://schemas.openxmlformats.org/officeDocument/2006/relationships/chart" Target="../charts/chart42.xml"/><Relationship Id="rId48" Type="http://schemas.openxmlformats.org/officeDocument/2006/relationships/chart" Target="../charts/chart47.xml"/><Relationship Id="rId64" Type="http://schemas.openxmlformats.org/officeDocument/2006/relationships/chart" Target="../charts/chart63.xml"/><Relationship Id="rId69" Type="http://schemas.openxmlformats.org/officeDocument/2006/relationships/chart" Target="../charts/chart68.xml"/><Relationship Id="rId113" Type="http://schemas.openxmlformats.org/officeDocument/2006/relationships/chart" Target="../charts/chart112.xml"/><Relationship Id="rId118" Type="http://schemas.openxmlformats.org/officeDocument/2006/relationships/chart" Target="../charts/chart117.xml"/><Relationship Id="rId134" Type="http://schemas.openxmlformats.org/officeDocument/2006/relationships/chart" Target="../charts/chart133.xml"/><Relationship Id="rId80" Type="http://schemas.openxmlformats.org/officeDocument/2006/relationships/chart" Target="../charts/chart79.xml"/><Relationship Id="rId85" Type="http://schemas.openxmlformats.org/officeDocument/2006/relationships/chart" Target="../charts/chart84.xml"/><Relationship Id="rId12" Type="http://schemas.openxmlformats.org/officeDocument/2006/relationships/chart" Target="../charts/chart11.xml"/><Relationship Id="rId17" Type="http://schemas.openxmlformats.org/officeDocument/2006/relationships/chart" Target="../charts/chart16.xml"/><Relationship Id="rId33" Type="http://schemas.openxmlformats.org/officeDocument/2006/relationships/chart" Target="../charts/chart32.xml"/><Relationship Id="rId38" Type="http://schemas.openxmlformats.org/officeDocument/2006/relationships/chart" Target="../charts/chart37.xml"/><Relationship Id="rId59" Type="http://schemas.openxmlformats.org/officeDocument/2006/relationships/chart" Target="../charts/chart58.xml"/><Relationship Id="rId103" Type="http://schemas.openxmlformats.org/officeDocument/2006/relationships/chart" Target="../charts/chart102.xml"/><Relationship Id="rId108" Type="http://schemas.openxmlformats.org/officeDocument/2006/relationships/chart" Target="../charts/chart107.xml"/><Relationship Id="rId124" Type="http://schemas.openxmlformats.org/officeDocument/2006/relationships/chart" Target="../charts/chart123.xml"/><Relationship Id="rId129" Type="http://schemas.openxmlformats.org/officeDocument/2006/relationships/chart" Target="../charts/chart128.xml"/><Relationship Id="rId54" Type="http://schemas.openxmlformats.org/officeDocument/2006/relationships/chart" Target="../charts/chart53.xml"/><Relationship Id="rId70" Type="http://schemas.openxmlformats.org/officeDocument/2006/relationships/chart" Target="../charts/chart69.xml"/><Relationship Id="rId75" Type="http://schemas.openxmlformats.org/officeDocument/2006/relationships/chart" Target="../charts/chart74.xml"/><Relationship Id="rId91" Type="http://schemas.openxmlformats.org/officeDocument/2006/relationships/chart" Target="../charts/chart90.xml"/><Relationship Id="rId96" Type="http://schemas.openxmlformats.org/officeDocument/2006/relationships/chart" Target="../charts/chart95.xml"/><Relationship Id="rId1" Type="http://schemas.openxmlformats.org/officeDocument/2006/relationships/image" Target="../media/image1.png"/><Relationship Id="rId6" Type="http://schemas.openxmlformats.org/officeDocument/2006/relationships/chart" Target="../charts/chart5.xml"/><Relationship Id="rId23" Type="http://schemas.openxmlformats.org/officeDocument/2006/relationships/chart" Target="../charts/chart22.xml"/><Relationship Id="rId28" Type="http://schemas.openxmlformats.org/officeDocument/2006/relationships/chart" Target="../charts/chart27.xml"/><Relationship Id="rId49" Type="http://schemas.openxmlformats.org/officeDocument/2006/relationships/chart" Target="../charts/chart48.xml"/><Relationship Id="rId114" Type="http://schemas.openxmlformats.org/officeDocument/2006/relationships/chart" Target="../charts/chart113.xml"/><Relationship Id="rId119" Type="http://schemas.openxmlformats.org/officeDocument/2006/relationships/chart" Target="../charts/chart118.xml"/><Relationship Id="rId44" Type="http://schemas.openxmlformats.org/officeDocument/2006/relationships/chart" Target="../charts/chart43.xml"/><Relationship Id="rId60" Type="http://schemas.openxmlformats.org/officeDocument/2006/relationships/chart" Target="../charts/chart59.xml"/><Relationship Id="rId65" Type="http://schemas.openxmlformats.org/officeDocument/2006/relationships/chart" Target="../charts/chart64.xml"/><Relationship Id="rId81" Type="http://schemas.openxmlformats.org/officeDocument/2006/relationships/chart" Target="../charts/chart80.xml"/><Relationship Id="rId86" Type="http://schemas.openxmlformats.org/officeDocument/2006/relationships/chart" Target="../charts/chart85.xml"/><Relationship Id="rId130" Type="http://schemas.openxmlformats.org/officeDocument/2006/relationships/chart" Target="../charts/chart129.xml"/><Relationship Id="rId135" Type="http://schemas.openxmlformats.org/officeDocument/2006/relationships/chart" Target="../charts/chart134.xml"/><Relationship Id="rId13" Type="http://schemas.openxmlformats.org/officeDocument/2006/relationships/chart" Target="../charts/chart12.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120" Type="http://schemas.openxmlformats.org/officeDocument/2006/relationships/chart" Target="../charts/chart119.xml"/><Relationship Id="rId125" Type="http://schemas.openxmlformats.org/officeDocument/2006/relationships/chart" Target="../charts/chart124.xml"/><Relationship Id="rId7" Type="http://schemas.openxmlformats.org/officeDocument/2006/relationships/chart" Target="../charts/chart6.xml"/><Relationship Id="rId71" Type="http://schemas.openxmlformats.org/officeDocument/2006/relationships/chart" Target="../charts/chart70.xml"/><Relationship Id="rId92" Type="http://schemas.openxmlformats.org/officeDocument/2006/relationships/chart" Target="../charts/chart91.xml"/><Relationship Id="rId2" Type="http://schemas.openxmlformats.org/officeDocument/2006/relationships/chart" Target="../charts/chart1.xml"/><Relationship Id="rId29" Type="http://schemas.openxmlformats.org/officeDocument/2006/relationships/chart" Target="../charts/chart28.xml"/><Relationship Id="rId24" Type="http://schemas.openxmlformats.org/officeDocument/2006/relationships/chart" Target="../charts/chart23.xml"/><Relationship Id="rId40" Type="http://schemas.openxmlformats.org/officeDocument/2006/relationships/chart" Target="../charts/chart39.xml"/><Relationship Id="rId45" Type="http://schemas.openxmlformats.org/officeDocument/2006/relationships/chart" Target="../charts/chart44.xml"/><Relationship Id="rId66" Type="http://schemas.openxmlformats.org/officeDocument/2006/relationships/chart" Target="../charts/chart65.xml"/><Relationship Id="rId87" Type="http://schemas.openxmlformats.org/officeDocument/2006/relationships/chart" Target="../charts/chart86.xml"/><Relationship Id="rId110" Type="http://schemas.openxmlformats.org/officeDocument/2006/relationships/chart" Target="../charts/chart109.xml"/><Relationship Id="rId115" Type="http://schemas.openxmlformats.org/officeDocument/2006/relationships/chart" Target="../charts/chart114.xml"/><Relationship Id="rId131" Type="http://schemas.openxmlformats.org/officeDocument/2006/relationships/chart" Target="../charts/chart130.xml"/><Relationship Id="rId136" Type="http://schemas.openxmlformats.org/officeDocument/2006/relationships/chart" Target="../charts/chart135.xml"/><Relationship Id="rId61" Type="http://schemas.openxmlformats.org/officeDocument/2006/relationships/chart" Target="../charts/chart60.xml"/><Relationship Id="rId82" Type="http://schemas.openxmlformats.org/officeDocument/2006/relationships/chart" Target="../charts/chart81.xml"/><Relationship Id="rId19" Type="http://schemas.openxmlformats.org/officeDocument/2006/relationships/chart" Target="../charts/chart18.xml"/><Relationship Id="rId14" Type="http://schemas.openxmlformats.org/officeDocument/2006/relationships/chart" Target="../charts/chart13.xml"/><Relationship Id="rId30" Type="http://schemas.openxmlformats.org/officeDocument/2006/relationships/chart" Target="../charts/chart29.xml"/><Relationship Id="rId35" Type="http://schemas.openxmlformats.org/officeDocument/2006/relationships/chart" Target="../charts/chart34.xml"/><Relationship Id="rId56" Type="http://schemas.openxmlformats.org/officeDocument/2006/relationships/chart" Target="../charts/chart55.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26" Type="http://schemas.openxmlformats.org/officeDocument/2006/relationships/chart" Target="../charts/chart125.xml"/><Relationship Id="rId8" Type="http://schemas.openxmlformats.org/officeDocument/2006/relationships/chart" Target="../charts/chart7.xml"/><Relationship Id="rId51" Type="http://schemas.openxmlformats.org/officeDocument/2006/relationships/chart" Target="../charts/chart50.xml"/><Relationship Id="rId72" Type="http://schemas.openxmlformats.org/officeDocument/2006/relationships/chart" Target="../charts/chart71.xml"/><Relationship Id="rId93" Type="http://schemas.openxmlformats.org/officeDocument/2006/relationships/chart" Target="../charts/chart92.xml"/><Relationship Id="rId98" Type="http://schemas.openxmlformats.org/officeDocument/2006/relationships/chart" Target="../charts/chart97.xml"/><Relationship Id="rId121" Type="http://schemas.openxmlformats.org/officeDocument/2006/relationships/chart" Target="../charts/chart120.xml"/><Relationship Id="rId3" Type="http://schemas.openxmlformats.org/officeDocument/2006/relationships/chart" Target="../charts/chart2.xml"/><Relationship Id="rId25" Type="http://schemas.openxmlformats.org/officeDocument/2006/relationships/chart" Target="../charts/chart24.xml"/><Relationship Id="rId46" Type="http://schemas.openxmlformats.org/officeDocument/2006/relationships/chart" Target="../charts/chart45.xml"/><Relationship Id="rId67" Type="http://schemas.openxmlformats.org/officeDocument/2006/relationships/chart" Target="../charts/chart66.xml"/><Relationship Id="rId116" Type="http://schemas.openxmlformats.org/officeDocument/2006/relationships/chart" Target="../charts/chart115.xml"/><Relationship Id="rId20" Type="http://schemas.openxmlformats.org/officeDocument/2006/relationships/chart" Target="../charts/chart19.xml"/><Relationship Id="rId41" Type="http://schemas.openxmlformats.org/officeDocument/2006/relationships/chart" Target="../charts/chart40.xml"/><Relationship Id="rId62" Type="http://schemas.openxmlformats.org/officeDocument/2006/relationships/chart" Target="../charts/chart61.xml"/><Relationship Id="rId83" Type="http://schemas.openxmlformats.org/officeDocument/2006/relationships/chart" Target="../charts/chart82.xml"/><Relationship Id="rId88" Type="http://schemas.openxmlformats.org/officeDocument/2006/relationships/chart" Target="../charts/chart87.xml"/><Relationship Id="rId111" Type="http://schemas.openxmlformats.org/officeDocument/2006/relationships/chart" Target="../charts/chart110.xml"/><Relationship Id="rId132" Type="http://schemas.openxmlformats.org/officeDocument/2006/relationships/chart" Target="../charts/chart131.xml"/><Relationship Id="rId15" Type="http://schemas.openxmlformats.org/officeDocument/2006/relationships/chart" Target="../charts/chart14.xml"/><Relationship Id="rId36" Type="http://schemas.openxmlformats.org/officeDocument/2006/relationships/chart" Target="../charts/chart35.xml"/><Relationship Id="rId57" Type="http://schemas.openxmlformats.org/officeDocument/2006/relationships/chart" Target="../charts/chart56.xml"/><Relationship Id="rId106" Type="http://schemas.openxmlformats.org/officeDocument/2006/relationships/chart" Target="../charts/chart105.xml"/><Relationship Id="rId127" Type="http://schemas.openxmlformats.org/officeDocument/2006/relationships/chart" Target="../charts/chart126.xml"/><Relationship Id="rId10" Type="http://schemas.openxmlformats.org/officeDocument/2006/relationships/chart" Target="../charts/chart9.xml"/><Relationship Id="rId31" Type="http://schemas.openxmlformats.org/officeDocument/2006/relationships/chart" Target="../charts/chart30.xml"/><Relationship Id="rId52" Type="http://schemas.openxmlformats.org/officeDocument/2006/relationships/chart" Target="../charts/chart51.xml"/><Relationship Id="rId73" Type="http://schemas.openxmlformats.org/officeDocument/2006/relationships/chart" Target="../charts/chart72.xml"/><Relationship Id="rId78" Type="http://schemas.openxmlformats.org/officeDocument/2006/relationships/chart" Target="../charts/chart77.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122" Type="http://schemas.openxmlformats.org/officeDocument/2006/relationships/chart" Target="../charts/chart121.xml"/><Relationship Id="rId4" Type="http://schemas.openxmlformats.org/officeDocument/2006/relationships/chart" Target="../charts/chart3.xml"/><Relationship Id="rId9" Type="http://schemas.openxmlformats.org/officeDocument/2006/relationships/chart" Target="../charts/chart8.xml"/><Relationship Id="rId26" Type="http://schemas.openxmlformats.org/officeDocument/2006/relationships/chart" Target="../charts/chart25.xml"/><Relationship Id="rId47" Type="http://schemas.openxmlformats.org/officeDocument/2006/relationships/chart" Target="../charts/chart46.xml"/><Relationship Id="rId68" Type="http://schemas.openxmlformats.org/officeDocument/2006/relationships/chart" Target="../charts/chart67.xml"/><Relationship Id="rId89" Type="http://schemas.openxmlformats.org/officeDocument/2006/relationships/chart" Target="../charts/chart88.xml"/><Relationship Id="rId112" Type="http://schemas.openxmlformats.org/officeDocument/2006/relationships/chart" Target="../charts/chart111.xml"/><Relationship Id="rId133" Type="http://schemas.openxmlformats.org/officeDocument/2006/relationships/chart" Target="../charts/chart132.xml"/></Relationships>
</file>

<file path=xl/drawings/drawing1.xml><?xml version="1.0" encoding="utf-8"?>
<xdr:wsDr xmlns:xdr="http://schemas.openxmlformats.org/drawingml/2006/spreadsheetDrawing" xmlns:a="http://schemas.openxmlformats.org/drawingml/2006/main">
  <xdr:twoCellAnchor>
    <xdr:from>
      <xdr:col>0</xdr:col>
      <xdr:colOff>142874</xdr:colOff>
      <xdr:row>0</xdr:row>
      <xdr:rowOff>0</xdr:rowOff>
    </xdr:from>
    <xdr:to>
      <xdr:col>2</xdr:col>
      <xdr:colOff>976311</xdr:colOff>
      <xdr:row>7</xdr:row>
      <xdr:rowOff>0</xdr:rowOff>
    </xdr:to>
    <xdr:pic>
      <xdr:nvPicPr>
        <xdr:cNvPr id="138" name="Picture 3">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142874" y="0"/>
          <a:ext cx="2524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846665</xdr:colOff>
      <xdr:row>15</xdr:row>
      <xdr:rowOff>0</xdr:rowOff>
    </xdr:from>
    <xdr:to>
      <xdr:col>14</xdr:col>
      <xdr:colOff>817182</xdr:colOff>
      <xdr:row>42</xdr:row>
      <xdr:rowOff>45758</xdr:rowOff>
    </xdr:to>
    <xdr:graphicFrame macro="">
      <xdr:nvGraphicFramePr>
        <xdr:cNvPr id="171" name="Gráfico 117">
          <a:extLst>
            <a:ext uri="{FF2B5EF4-FFF2-40B4-BE49-F238E27FC236}">
              <a16:creationId xmlns:a16="http://schemas.microsoft.com/office/drawing/2014/main" id="{00000000-0008-0000-00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844549</xdr:colOff>
      <xdr:row>44</xdr:row>
      <xdr:rowOff>187324</xdr:rowOff>
    </xdr:from>
    <xdr:to>
      <xdr:col>14</xdr:col>
      <xdr:colOff>808716</xdr:colOff>
      <xdr:row>74</xdr:row>
      <xdr:rowOff>95249</xdr:rowOff>
    </xdr:to>
    <xdr:graphicFrame macro="">
      <xdr:nvGraphicFramePr>
        <xdr:cNvPr id="179" name="Gráfico 117">
          <a:extLst>
            <a:ext uri="{FF2B5EF4-FFF2-40B4-BE49-F238E27FC236}">
              <a16:creationId xmlns:a16="http://schemas.microsoft.com/office/drawing/2014/main" id="{00000000-0008-0000-0000-0000B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16630</xdr:colOff>
      <xdr:row>76</xdr:row>
      <xdr:rowOff>9072</xdr:rowOff>
    </xdr:from>
    <xdr:to>
      <xdr:col>14</xdr:col>
      <xdr:colOff>825499</xdr:colOff>
      <xdr:row>104</xdr:row>
      <xdr:rowOff>13608</xdr:rowOff>
    </xdr:to>
    <xdr:graphicFrame macro="">
      <xdr:nvGraphicFramePr>
        <xdr:cNvPr id="189" name="Gráfico 117">
          <a:extLst>
            <a:ext uri="{FF2B5EF4-FFF2-40B4-BE49-F238E27FC236}">
              <a16:creationId xmlns:a16="http://schemas.microsoft.com/office/drawing/2014/main" id="{00000000-0008-0000-0000-0000B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31750</xdr:colOff>
      <xdr:row>105</xdr:row>
      <xdr:rowOff>15875</xdr:rowOff>
    </xdr:from>
    <xdr:to>
      <xdr:col>15</xdr:col>
      <xdr:colOff>2267</xdr:colOff>
      <xdr:row>132</xdr:row>
      <xdr:rowOff>158750</xdr:rowOff>
    </xdr:to>
    <xdr:graphicFrame macro="">
      <xdr:nvGraphicFramePr>
        <xdr:cNvPr id="191" name="Gráfico 117">
          <a:extLst>
            <a:ext uri="{FF2B5EF4-FFF2-40B4-BE49-F238E27FC236}">
              <a16:creationId xmlns:a16="http://schemas.microsoft.com/office/drawing/2014/main" id="{00000000-0008-0000-0000-0000B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31750</xdr:colOff>
      <xdr:row>135</xdr:row>
      <xdr:rowOff>0</xdr:rowOff>
    </xdr:from>
    <xdr:to>
      <xdr:col>15</xdr:col>
      <xdr:colOff>2267</xdr:colOff>
      <xdr:row>162</xdr:row>
      <xdr:rowOff>174625</xdr:rowOff>
    </xdr:to>
    <xdr:graphicFrame macro="">
      <xdr:nvGraphicFramePr>
        <xdr:cNvPr id="196" name="Gráfico 117">
          <a:extLst>
            <a:ext uri="{FF2B5EF4-FFF2-40B4-BE49-F238E27FC236}">
              <a16:creationId xmlns:a16="http://schemas.microsoft.com/office/drawing/2014/main" id="{00000000-0008-0000-00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15875</xdr:colOff>
      <xdr:row>165</xdr:row>
      <xdr:rowOff>15874</xdr:rowOff>
    </xdr:from>
    <xdr:to>
      <xdr:col>14</xdr:col>
      <xdr:colOff>827767</xdr:colOff>
      <xdr:row>193</xdr:row>
      <xdr:rowOff>15874</xdr:rowOff>
    </xdr:to>
    <xdr:graphicFrame macro="">
      <xdr:nvGraphicFramePr>
        <xdr:cNvPr id="203" name="Gráfico 117">
          <a:extLst>
            <a:ext uri="{FF2B5EF4-FFF2-40B4-BE49-F238E27FC236}">
              <a16:creationId xmlns:a16="http://schemas.microsoft.com/office/drawing/2014/main" id="{00000000-0008-0000-0000-0000C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15875</xdr:colOff>
      <xdr:row>195</xdr:row>
      <xdr:rowOff>0</xdr:rowOff>
    </xdr:from>
    <xdr:to>
      <xdr:col>14</xdr:col>
      <xdr:colOff>827767</xdr:colOff>
      <xdr:row>222</xdr:row>
      <xdr:rowOff>63500</xdr:rowOff>
    </xdr:to>
    <xdr:graphicFrame macro="">
      <xdr:nvGraphicFramePr>
        <xdr:cNvPr id="204" name="Gráfico 117">
          <a:extLst>
            <a:ext uri="{FF2B5EF4-FFF2-40B4-BE49-F238E27FC236}">
              <a16:creationId xmlns:a16="http://schemas.microsoft.com/office/drawing/2014/main" id="{00000000-0008-0000-0000-0000C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15875</xdr:colOff>
      <xdr:row>225</xdr:row>
      <xdr:rowOff>15874</xdr:rowOff>
    </xdr:from>
    <xdr:to>
      <xdr:col>14</xdr:col>
      <xdr:colOff>827767</xdr:colOff>
      <xdr:row>253</xdr:row>
      <xdr:rowOff>15874</xdr:rowOff>
    </xdr:to>
    <xdr:graphicFrame macro="">
      <xdr:nvGraphicFramePr>
        <xdr:cNvPr id="205" name="Gráfico 117">
          <a:extLst>
            <a:ext uri="{FF2B5EF4-FFF2-40B4-BE49-F238E27FC236}">
              <a16:creationId xmlns:a16="http://schemas.microsoft.com/office/drawing/2014/main" id="{00000000-0008-0000-00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15875</xdr:colOff>
      <xdr:row>254</xdr:row>
      <xdr:rowOff>190499</xdr:rowOff>
    </xdr:from>
    <xdr:to>
      <xdr:col>14</xdr:col>
      <xdr:colOff>827767</xdr:colOff>
      <xdr:row>283</xdr:row>
      <xdr:rowOff>31749</xdr:rowOff>
    </xdr:to>
    <xdr:graphicFrame macro="">
      <xdr:nvGraphicFramePr>
        <xdr:cNvPr id="206" name="Gráfico 117">
          <a:extLst>
            <a:ext uri="{FF2B5EF4-FFF2-40B4-BE49-F238E27FC236}">
              <a16:creationId xmlns:a16="http://schemas.microsoft.com/office/drawing/2014/main" id="{00000000-0008-0000-0000-0000C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15875</xdr:colOff>
      <xdr:row>286</xdr:row>
      <xdr:rowOff>0</xdr:rowOff>
    </xdr:from>
    <xdr:to>
      <xdr:col>14</xdr:col>
      <xdr:colOff>827767</xdr:colOff>
      <xdr:row>314</xdr:row>
      <xdr:rowOff>47625</xdr:rowOff>
    </xdr:to>
    <xdr:graphicFrame macro="">
      <xdr:nvGraphicFramePr>
        <xdr:cNvPr id="208" name="Gráfico 117">
          <a:extLst>
            <a:ext uri="{FF2B5EF4-FFF2-40B4-BE49-F238E27FC236}">
              <a16:creationId xmlns:a16="http://schemas.microsoft.com/office/drawing/2014/main" id="{00000000-0008-0000-0000-0000D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10583</xdr:colOff>
      <xdr:row>317</xdr:row>
      <xdr:rowOff>5291</xdr:rowOff>
    </xdr:from>
    <xdr:to>
      <xdr:col>14</xdr:col>
      <xdr:colOff>827766</xdr:colOff>
      <xdr:row>345</xdr:row>
      <xdr:rowOff>63499</xdr:rowOff>
    </xdr:to>
    <xdr:graphicFrame macro="">
      <xdr:nvGraphicFramePr>
        <xdr:cNvPr id="209" name="Gráfico 117">
          <a:extLst>
            <a:ext uri="{FF2B5EF4-FFF2-40B4-BE49-F238E27FC236}">
              <a16:creationId xmlns:a16="http://schemas.microsoft.com/office/drawing/2014/main" id="{00000000-0008-0000-0000-0000D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15875</xdr:colOff>
      <xdr:row>346</xdr:row>
      <xdr:rowOff>190499</xdr:rowOff>
    </xdr:from>
    <xdr:to>
      <xdr:col>14</xdr:col>
      <xdr:colOff>827767</xdr:colOff>
      <xdr:row>375</xdr:row>
      <xdr:rowOff>63499</xdr:rowOff>
    </xdr:to>
    <xdr:graphicFrame macro="">
      <xdr:nvGraphicFramePr>
        <xdr:cNvPr id="210" name="Gráfico 117">
          <a:extLst>
            <a:ext uri="{FF2B5EF4-FFF2-40B4-BE49-F238E27FC236}">
              <a16:creationId xmlns:a16="http://schemas.microsoft.com/office/drawing/2014/main" id="{00000000-0008-0000-0000-0000D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15875</xdr:colOff>
      <xdr:row>377</xdr:row>
      <xdr:rowOff>15874</xdr:rowOff>
    </xdr:from>
    <xdr:to>
      <xdr:col>14</xdr:col>
      <xdr:colOff>827767</xdr:colOff>
      <xdr:row>405</xdr:row>
      <xdr:rowOff>47624</xdr:rowOff>
    </xdr:to>
    <xdr:graphicFrame macro="">
      <xdr:nvGraphicFramePr>
        <xdr:cNvPr id="211" name="Gráfico 117">
          <a:extLst>
            <a:ext uri="{FF2B5EF4-FFF2-40B4-BE49-F238E27FC236}">
              <a16:creationId xmlns:a16="http://schemas.microsoft.com/office/drawing/2014/main" id="{00000000-0008-0000-0000-0000D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15875</xdr:colOff>
      <xdr:row>406</xdr:row>
      <xdr:rowOff>190499</xdr:rowOff>
    </xdr:from>
    <xdr:to>
      <xdr:col>14</xdr:col>
      <xdr:colOff>827767</xdr:colOff>
      <xdr:row>435</xdr:row>
      <xdr:rowOff>31749</xdr:rowOff>
    </xdr:to>
    <xdr:graphicFrame macro="">
      <xdr:nvGraphicFramePr>
        <xdr:cNvPr id="212" name="Gráfico 117">
          <a:extLst>
            <a:ext uri="{FF2B5EF4-FFF2-40B4-BE49-F238E27FC236}">
              <a16:creationId xmlns:a16="http://schemas.microsoft.com/office/drawing/2014/main" id="{00000000-0008-0000-0000-0000D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15875</xdr:colOff>
      <xdr:row>437</xdr:row>
      <xdr:rowOff>15875</xdr:rowOff>
    </xdr:from>
    <xdr:to>
      <xdr:col>14</xdr:col>
      <xdr:colOff>827767</xdr:colOff>
      <xdr:row>465</xdr:row>
      <xdr:rowOff>31750</xdr:rowOff>
    </xdr:to>
    <xdr:graphicFrame macro="">
      <xdr:nvGraphicFramePr>
        <xdr:cNvPr id="213" name="Gráfico 117">
          <a:extLst>
            <a:ext uri="{FF2B5EF4-FFF2-40B4-BE49-F238E27FC236}">
              <a16:creationId xmlns:a16="http://schemas.microsoft.com/office/drawing/2014/main" id="{00000000-0008-0000-0000-0000D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15875</xdr:colOff>
      <xdr:row>466</xdr:row>
      <xdr:rowOff>190499</xdr:rowOff>
    </xdr:from>
    <xdr:to>
      <xdr:col>14</xdr:col>
      <xdr:colOff>827767</xdr:colOff>
      <xdr:row>495</xdr:row>
      <xdr:rowOff>31749</xdr:rowOff>
    </xdr:to>
    <xdr:graphicFrame macro="">
      <xdr:nvGraphicFramePr>
        <xdr:cNvPr id="215" name="Gráfico 117">
          <a:extLst>
            <a:ext uri="{FF2B5EF4-FFF2-40B4-BE49-F238E27FC236}">
              <a16:creationId xmlns:a16="http://schemas.microsoft.com/office/drawing/2014/main" id="{00000000-0008-0000-0000-0000D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15875</xdr:colOff>
      <xdr:row>497</xdr:row>
      <xdr:rowOff>15874</xdr:rowOff>
    </xdr:from>
    <xdr:to>
      <xdr:col>14</xdr:col>
      <xdr:colOff>827767</xdr:colOff>
      <xdr:row>524</xdr:row>
      <xdr:rowOff>190499</xdr:rowOff>
    </xdr:to>
    <xdr:graphicFrame macro="">
      <xdr:nvGraphicFramePr>
        <xdr:cNvPr id="216" name="Gráfico 117">
          <a:extLst>
            <a:ext uri="{FF2B5EF4-FFF2-40B4-BE49-F238E27FC236}">
              <a16:creationId xmlns:a16="http://schemas.microsoft.com/office/drawing/2014/main" id="{00000000-0008-0000-0000-0000D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15875</xdr:colOff>
      <xdr:row>526</xdr:row>
      <xdr:rowOff>15875</xdr:rowOff>
    </xdr:from>
    <xdr:to>
      <xdr:col>14</xdr:col>
      <xdr:colOff>827767</xdr:colOff>
      <xdr:row>554</xdr:row>
      <xdr:rowOff>0</xdr:rowOff>
    </xdr:to>
    <xdr:graphicFrame macro="">
      <xdr:nvGraphicFramePr>
        <xdr:cNvPr id="219" name="Gráfico 117">
          <a:extLst>
            <a:ext uri="{FF2B5EF4-FFF2-40B4-BE49-F238E27FC236}">
              <a16:creationId xmlns:a16="http://schemas.microsoft.com/office/drawing/2014/main" id="{00000000-0008-0000-00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15875</xdr:colOff>
      <xdr:row>556</xdr:row>
      <xdr:rowOff>15874</xdr:rowOff>
    </xdr:from>
    <xdr:to>
      <xdr:col>14</xdr:col>
      <xdr:colOff>827767</xdr:colOff>
      <xdr:row>584</xdr:row>
      <xdr:rowOff>15874</xdr:rowOff>
    </xdr:to>
    <xdr:graphicFrame macro="">
      <xdr:nvGraphicFramePr>
        <xdr:cNvPr id="221" name="Gráfico 117">
          <a:extLst>
            <a:ext uri="{FF2B5EF4-FFF2-40B4-BE49-F238E27FC236}">
              <a16:creationId xmlns:a16="http://schemas.microsoft.com/office/drawing/2014/main" id="{00000000-0008-0000-00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31750</xdr:colOff>
      <xdr:row>586</xdr:row>
      <xdr:rowOff>15875</xdr:rowOff>
    </xdr:from>
    <xdr:to>
      <xdr:col>15</xdr:col>
      <xdr:colOff>2267</xdr:colOff>
      <xdr:row>614</xdr:row>
      <xdr:rowOff>0</xdr:rowOff>
    </xdr:to>
    <xdr:graphicFrame macro="">
      <xdr:nvGraphicFramePr>
        <xdr:cNvPr id="222" name="Gráfico 117">
          <a:extLst>
            <a:ext uri="{FF2B5EF4-FFF2-40B4-BE49-F238E27FC236}">
              <a16:creationId xmlns:a16="http://schemas.microsoft.com/office/drawing/2014/main" id="{00000000-0008-0000-0000-0000D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0</xdr:colOff>
      <xdr:row>616</xdr:row>
      <xdr:rowOff>0</xdr:rowOff>
    </xdr:from>
    <xdr:to>
      <xdr:col>14</xdr:col>
      <xdr:colOff>811892</xdr:colOff>
      <xdr:row>644</xdr:row>
      <xdr:rowOff>15875</xdr:rowOff>
    </xdr:to>
    <xdr:graphicFrame macro="">
      <xdr:nvGraphicFramePr>
        <xdr:cNvPr id="224" name="Gráfico 117">
          <a:extLst>
            <a:ext uri="{FF2B5EF4-FFF2-40B4-BE49-F238E27FC236}">
              <a16:creationId xmlns:a16="http://schemas.microsoft.com/office/drawing/2014/main" id="{00000000-0008-0000-0000-0000E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13607</xdr:colOff>
      <xdr:row>646</xdr:row>
      <xdr:rowOff>1</xdr:rowOff>
    </xdr:from>
    <xdr:to>
      <xdr:col>14</xdr:col>
      <xdr:colOff>825499</xdr:colOff>
      <xdr:row>674</xdr:row>
      <xdr:rowOff>13608</xdr:rowOff>
    </xdr:to>
    <xdr:graphicFrame macro="">
      <xdr:nvGraphicFramePr>
        <xdr:cNvPr id="226" name="Gráfico 117">
          <a:extLst>
            <a:ext uri="{FF2B5EF4-FFF2-40B4-BE49-F238E27FC236}">
              <a16:creationId xmlns:a16="http://schemas.microsoft.com/office/drawing/2014/main" id="{00000000-0008-0000-00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xdr:colOff>
      <xdr:row>675</xdr:row>
      <xdr:rowOff>0</xdr:rowOff>
    </xdr:from>
    <xdr:to>
      <xdr:col>14</xdr:col>
      <xdr:colOff>811893</xdr:colOff>
      <xdr:row>702</xdr:row>
      <xdr:rowOff>176893</xdr:rowOff>
    </xdr:to>
    <xdr:graphicFrame macro="">
      <xdr:nvGraphicFramePr>
        <xdr:cNvPr id="227" name="Gráfico 117">
          <a:extLst>
            <a:ext uri="{FF2B5EF4-FFF2-40B4-BE49-F238E27FC236}">
              <a16:creationId xmlns:a16="http://schemas.microsoft.com/office/drawing/2014/main" id="{00000000-0008-0000-0000-0000E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2267</xdr:colOff>
      <xdr:row>704</xdr:row>
      <xdr:rowOff>185209</xdr:rowOff>
    </xdr:from>
    <xdr:to>
      <xdr:col>14</xdr:col>
      <xdr:colOff>819450</xdr:colOff>
      <xdr:row>733</xdr:row>
      <xdr:rowOff>0</xdr:rowOff>
    </xdr:to>
    <xdr:graphicFrame macro="">
      <xdr:nvGraphicFramePr>
        <xdr:cNvPr id="228" name="Gráfico 117">
          <a:extLst>
            <a:ext uri="{FF2B5EF4-FFF2-40B4-BE49-F238E27FC236}">
              <a16:creationId xmlns:a16="http://schemas.microsoft.com/office/drawing/2014/main" id="{00000000-0008-0000-0000-0000E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13608</xdr:colOff>
      <xdr:row>735</xdr:row>
      <xdr:rowOff>0</xdr:rowOff>
    </xdr:from>
    <xdr:to>
      <xdr:col>14</xdr:col>
      <xdr:colOff>825500</xdr:colOff>
      <xdr:row>762</xdr:row>
      <xdr:rowOff>122465</xdr:rowOff>
    </xdr:to>
    <xdr:graphicFrame macro="">
      <xdr:nvGraphicFramePr>
        <xdr:cNvPr id="229" name="Gráfico 117">
          <a:extLst>
            <a:ext uri="{FF2B5EF4-FFF2-40B4-BE49-F238E27FC236}">
              <a16:creationId xmlns:a16="http://schemas.microsoft.com/office/drawing/2014/main" id="{00000000-0008-0000-0000-0000E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13607</xdr:colOff>
      <xdr:row>764</xdr:row>
      <xdr:rowOff>190499</xdr:rowOff>
    </xdr:from>
    <xdr:to>
      <xdr:col>14</xdr:col>
      <xdr:colOff>825499</xdr:colOff>
      <xdr:row>792</xdr:row>
      <xdr:rowOff>108857</xdr:rowOff>
    </xdr:to>
    <xdr:graphicFrame macro="">
      <xdr:nvGraphicFramePr>
        <xdr:cNvPr id="230" name="Gráfico 117">
          <a:extLst>
            <a:ext uri="{FF2B5EF4-FFF2-40B4-BE49-F238E27FC236}">
              <a16:creationId xmlns:a16="http://schemas.microsoft.com/office/drawing/2014/main" id="{00000000-0008-0000-0000-0000E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13608</xdr:colOff>
      <xdr:row>795</xdr:row>
      <xdr:rowOff>13607</xdr:rowOff>
    </xdr:from>
    <xdr:to>
      <xdr:col>14</xdr:col>
      <xdr:colOff>825500</xdr:colOff>
      <xdr:row>822</xdr:row>
      <xdr:rowOff>176892</xdr:rowOff>
    </xdr:to>
    <xdr:graphicFrame macro="">
      <xdr:nvGraphicFramePr>
        <xdr:cNvPr id="231" name="Gráfico 117">
          <a:extLst>
            <a:ext uri="{FF2B5EF4-FFF2-40B4-BE49-F238E27FC236}">
              <a16:creationId xmlns:a16="http://schemas.microsoft.com/office/drawing/2014/main" id="{00000000-0008-0000-0000-0000E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837596</xdr:colOff>
      <xdr:row>825</xdr:row>
      <xdr:rowOff>-1</xdr:rowOff>
    </xdr:from>
    <xdr:to>
      <xdr:col>14</xdr:col>
      <xdr:colOff>805845</xdr:colOff>
      <xdr:row>852</xdr:row>
      <xdr:rowOff>176892</xdr:rowOff>
    </xdr:to>
    <xdr:graphicFrame macro="">
      <xdr:nvGraphicFramePr>
        <xdr:cNvPr id="232" name="Gráfico 117">
          <a:extLst>
            <a:ext uri="{FF2B5EF4-FFF2-40B4-BE49-F238E27FC236}">
              <a16:creationId xmlns:a16="http://schemas.microsoft.com/office/drawing/2014/main" id="{00000000-0008-0000-0000-0000E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0</xdr:colOff>
      <xdr:row>854</xdr:row>
      <xdr:rowOff>204106</xdr:rowOff>
    </xdr:from>
    <xdr:to>
      <xdr:col>14</xdr:col>
      <xdr:colOff>777875</xdr:colOff>
      <xdr:row>883</xdr:row>
      <xdr:rowOff>0</xdr:rowOff>
    </xdr:to>
    <xdr:graphicFrame macro="">
      <xdr:nvGraphicFramePr>
        <xdr:cNvPr id="233" name="Gráfico 117">
          <a:extLst>
            <a:ext uri="{FF2B5EF4-FFF2-40B4-BE49-F238E27FC236}">
              <a16:creationId xmlns:a16="http://schemas.microsoft.com/office/drawing/2014/main" id="{00000000-0008-0000-0000-0000E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27215</xdr:colOff>
      <xdr:row>885</xdr:row>
      <xdr:rowOff>0</xdr:rowOff>
    </xdr:from>
    <xdr:to>
      <xdr:col>14</xdr:col>
      <xdr:colOff>805090</xdr:colOff>
      <xdr:row>912</xdr:row>
      <xdr:rowOff>149678</xdr:rowOff>
    </xdr:to>
    <xdr:graphicFrame macro="">
      <xdr:nvGraphicFramePr>
        <xdr:cNvPr id="235" name="Gráfico 117">
          <a:extLst>
            <a:ext uri="{FF2B5EF4-FFF2-40B4-BE49-F238E27FC236}">
              <a16:creationId xmlns:a16="http://schemas.microsoft.com/office/drawing/2014/main" id="{00000000-0008-0000-0000-0000E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29482</xdr:colOff>
      <xdr:row>915</xdr:row>
      <xdr:rowOff>0</xdr:rowOff>
    </xdr:from>
    <xdr:to>
      <xdr:col>14</xdr:col>
      <xdr:colOff>807357</xdr:colOff>
      <xdr:row>943</xdr:row>
      <xdr:rowOff>-1</xdr:rowOff>
    </xdr:to>
    <xdr:graphicFrame macro="">
      <xdr:nvGraphicFramePr>
        <xdr:cNvPr id="236" name="Gráfico 117">
          <a:extLst>
            <a:ext uri="{FF2B5EF4-FFF2-40B4-BE49-F238E27FC236}">
              <a16:creationId xmlns:a16="http://schemas.microsoft.com/office/drawing/2014/main" id="{00000000-0008-0000-0000-0000E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13607</xdr:colOff>
      <xdr:row>945</xdr:row>
      <xdr:rowOff>0</xdr:rowOff>
    </xdr:from>
    <xdr:to>
      <xdr:col>14</xdr:col>
      <xdr:colOff>791482</xdr:colOff>
      <xdr:row>973</xdr:row>
      <xdr:rowOff>-1</xdr:rowOff>
    </xdr:to>
    <xdr:graphicFrame macro="">
      <xdr:nvGraphicFramePr>
        <xdr:cNvPr id="238" name="Gráfico 117">
          <a:extLst>
            <a:ext uri="{FF2B5EF4-FFF2-40B4-BE49-F238E27FC236}">
              <a16:creationId xmlns:a16="http://schemas.microsoft.com/office/drawing/2014/main" id="{00000000-0008-0000-0000-0000E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13607</xdr:colOff>
      <xdr:row>974</xdr:row>
      <xdr:rowOff>176893</xdr:rowOff>
    </xdr:from>
    <xdr:to>
      <xdr:col>14</xdr:col>
      <xdr:colOff>791482</xdr:colOff>
      <xdr:row>1002</xdr:row>
      <xdr:rowOff>163285</xdr:rowOff>
    </xdr:to>
    <xdr:graphicFrame macro="">
      <xdr:nvGraphicFramePr>
        <xdr:cNvPr id="239" name="Gráfico 117">
          <a:extLst>
            <a:ext uri="{FF2B5EF4-FFF2-40B4-BE49-F238E27FC236}">
              <a16:creationId xmlns:a16="http://schemas.microsoft.com/office/drawing/2014/main" id="{00000000-0008-0000-0000-0000E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27215</xdr:colOff>
      <xdr:row>1005</xdr:row>
      <xdr:rowOff>-1</xdr:rowOff>
    </xdr:from>
    <xdr:to>
      <xdr:col>14</xdr:col>
      <xdr:colOff>805090</xdr:colOff>
      <xdr:row>1033</xdr:row>
      <xdr:rowOff>40821</xdr:rowOff>
    </xdr:to>
    <xdr:graphicFrame macro="">
      <xdr:nvGraphicFramePr>
        <xdr:cNvPr id="240" name="Gráfico 117">
          <a:extLst>
            <a:ext uri="{FF2B5EF4-FFF2-40B4-BE49-F238E27FC236}">
              <a16:creationId xmlns:a16="http://schemas.microsoft.com/office/drawing/2014/main" id="{00000000-0008-0000-0000-0000F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13607</xdr:colOff>
      <xdr:row>1034</xdr:row>
      <xdr:rowOff>190499</xdr:rowOff>
    </xdr:from>
    <xdr:to>
      <xdr:col>14</xdr:col>
      <xdr:colOff>791482</xdr:colOff>
      <xdr:row>1063</xdr:row>
      <xdr:rowOff>13606</xdr:rowOff>
    </xdr:to>
    <xdr:graphicFrame macro="">
      <xdr:nvGraphicFramePr>
        <xdr:cNvPr id="241" name="Gráfico 117">
          <a:extLst>
            <a:ext uri="{FF2B5EF4-FFF2-40B4-BE49-F238E27FC236}">
              <a16:creationId xmlns:a16="http://schemas.microsoft.com/office/drawing/2014/main" id="{00000000-0008-0000-0000-0000F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13606</xdr:colOff>
      <xdr:row>1065</xdr:row>
      <xdr:rowOff>1</xdr:rowOff>
    </xdr:from>
    <xdr:to>
      <xdr:col>14</xdr:col>
      <xdr:colOff>791481</xdr:colOff>
      <xdr:row>1093</xdr:row>
      <xdr:rowOff>13608</xdr:rowOff>
    </xdr:to>
    <xdr:graphicFrame macro="">
      <xdr:nvGraphicFramePr>
        <xdr:cNvPr id="242" name="Gráfico 117">
          <a:extLst>
            <a:ext uri="{FF2B5EF4-FFF2-40B4-BE49-F238E27FC236}">
              <a16:creationId xmlns:a16="http://schemas.microsoft.com/office/drawing/2014/main" id="{00000000-0008-0000-0000-0000F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27215</xdr:colOff>
      <xdr:row>1095</xdr:row>
      <xdr:rowOff>0</xdr:rowOff>
    </xdr:from>
    <xdr:to>
      <xdr:col>14</xdr:col>
      <xdr:colOff>805090</xdr:colOff>
      <xdr:row>1123</xdr:row>
      <xdr:rowOff>27215</xdr:rowOff>
    </xdr:to>
    <xdr:graphicFrame macro="">
      <xdr:nvGraphicFramePr>
        <xdr:cNvPr id="244" name="Gráfico 117">
          <a:extLst>
            <a:ext uri="{FF2B5EF4-FFF2-40B4-BE49-F238E27FC236}">
              <a16:creationId xmlns:a16="http://schemas.microsoft.com/office/drawing/2014/main" id="{00000000-0008-0000-0000-0000F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27214</xdr:colOff>
      <xdr:row>1125</xdr:row>
      <xdr:rowOff>13609</xdr:rowOff>
    </xdr:from>
    <xdr:to>
      <xdr:col>14</xdr:col>
      <xdr:colOff>805089</xdr:colOff>
      <xdr:row>1153</xdr:row>
      <xdr:rowOff>27215</xdr:rowOff>
    </xdr:to>
    <xdr:graphicFrame macro="">
      <xdr:nvGraphicFramePr>
        <xdr:cNvPr id="246" name="Gráfico 117">
          <a:extLst>
            <a:ext uri="{FF2B5EF4-FFF2-40B4-BE49-F238E27FC236}">
              <a16:creationId xmlns:a16="http://schemas.microsoft.com/office/drawing/2014/main" id="{00000000-0008-0000-0000-0000F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13606</xdr:colOff>
      <xdr:row>1155</xdr:row>
      <xdr:rowOff>1</xdr:rowOff>
    </xdr:from>
    <xdr:to>
      <xdr:col>14</xdr:col>
      <xdr:colOff>791481</xdr:colOff>
      <xdr:row>1183</xdr:row>
      <xdr:rowOff>1</xdr:rowOff>
    </xdr:to>
    <xdr:graphicFrame macro="">
      <xdr:nvGraphicFramePr>
        <xdr:cNvPr id="248" name="Gráfico 117">
          <a:extLst>
            <a:ext uri="{FF2B5EF4-FFF2-40B4-BE49-F238E27FC236}">
              <a16:creationId xmlns:a16="http://schemas.microsoft.com/office/drawing/2014/main" id="{00000000-0008-0000-0000-0000F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40821</xdr:colOff>
      <xdr:row>1185</xdr:row>
      <xdr:rowOff>13607</xdr:rowOff>
    </xdr:from>
    <xdr:to>
      <xdr:col>14</xdr:col>
      <xdr:colOff>818696</xdr:colOff>
      <xdr:row>1213</xdr:row>
      <xdr:rowOff>27213</xdr:rowOff>
    </xdr:to>
    <xdr:graphicFrame macro="">
      <xdr:nvGraphicFramePr>
        <xdr:cNvPr id="250" name="Gráfico 117">
          <a:extLst>
            <a:ext uri="{FF2B5EF4-FFF2-40B4-BE49-F238E27FC236}">
              <a16:creationId xmlns:a16="http://schemas.microsoft.com/office/drawing/2014/main" id="{00000000-0008-0000-0000-0000F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27215</xdr:colOff>
      <xdr:row>1215</xdr:row>
      <xdr:rowOff>13607</xdr:rowOff>
    </xdr:from>
    <xdr:to>
      <xdr:col>14</xdr:col>
      <xdr:colOff>805090</xdr:colOff>
      <xdr:row>1243</xdr:row>
      <xdr:rowOff>27214</xdr:rowOff>
    </xdr:to>
    <xdr:graphicFrame macro="">
      <xdr:nvGraphicFramePr>
        <xdr:cNvPr id="251" name="Gráfico 117">
          <a:extLst>
            <a:ext uri="{FF2B5EF4-FFF2-40B4-BE49-F238E27FC236}">
              <a16:creationId xmlns:a16="http://schemas.microsoft.com/office/drawing/2014/main" id="{00000000-0008-0000-0000-0000F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27215</xdr:colOff>
      <xdr:row>1244</xdr:row>
      <xdr:rowOff>190499</xdr:rowOff>
    </xdr:from>
    <xdr:to>
      <xdr:col>14</xdr:col>
      <xdr:colOff>805090</xdr:colOff>
      <xdr:row>1273</xdr:row>
      <xdr:rowOff>40821</xdr:rowOff>
    </xdr:to>
    <xdr:graphicFrame macro="">
      <xdr:nvGraphicFramePr>
        <xdr:cNvPr id="253" name="Gráfico 117">
          <a:extLst>
            <a:ext uri="{FF2B5EF4-FFF2-40B4-BE49-F238E27FC236}">
              <a16:creationId xmlns:a16="http://schemas.microsoft.com/office/drawing/2014/main" id="{00000000-0008-0000-0000-0000F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27215</xdr:colOff>
      <xdr:row>1276</xdr:row>
      <xdr:rowOff>13607</xdr:rowOff>
    </xdr:from>
    <xdr:to>
      <xdr:col>14</xdr:col>
      <xdr:colOff>805090</xdr:colOff>
      <xdr:row>1304</xdr:row>
      <xdr:rowOff>95251</xdr:rowOff>
    </xdr:to>
    <xdr:graphicFrame macro="">
      <xdr:nvGraphicFramePr>
        <xdr:cNvPr id="254" name="Gráfico 117">
          <a:extLst>
            <a:ext uri="{FF2B5EF4-FFF2-40B4-BE49-F238E27FC236}">
              <a16:creationId xmlns:a16="http://schemas.microsoft.com/office/drawing/2014/main" id="{00000000-0008-0000-0000-0000F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13606</xdr:colOff>
      <xdr:row>1307</xdr:row>
      <xdr:rowOff>0</xdr:rowOff>
    </xdr:from>
    <xdr:to>
      <xdr:col>14</xdr:col>
      <xdr:colOff>802821</xdr:colOff>
      <xdr:row>1335</xdr:row>
      <xdr:rowOff>176893</xdr:rowOff>
    </xdr:to>
    <xdr:graphicFrame macro="">
      <xdr:nvGraphicFramePr>
        <xdr:cNvPr id="256" name="Gráfico 117">
          <a:extLst>
            <a:ext uri="{FF2B5EF4-FFF2-40B4-BE49-F238E27FC236}">
              <a16:creationId xmlns:a16="http://schemas.microsoft.com/office/drawing/2014/main" id="{00000000-0008-0000-0000-00000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27214</xdr:colOff>
      <xdr:row>1337</xdr:row>
      <xdr:rowOff>190499</xdr:rowOff>
    </xdr:from>
    <xdr:to>
      <xdr:col>14</xdr:col>
      <xdr:colOff>805089</xdr:colOff>
      <xdr:row>1367</xdr:row>
      <xdr:rowOff>13607</xdr:rowOff>
    </xdr:to>
    <xdr:graphicFrame macro="">
      <xdr:nvGraphicFramePr>
        <xdr:cNvPr id="258" name="Gráfico 117">
          <a:extLst>
            <a:ext uri="{FF2B5EF4-FFF2-40B4-BE49-F238E27FC236}">
              <a16:creationId xmlns:a16="http://schemas.microsoft.com/office/drawing/2014/main" id="{00000000-0008-0000-0000-00000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13607</xdr:colOff>
      <xdr:row>1370</xdr:row>
      <xdr:rowOff>13607</xdr:rowOff>
    </xdr:from>
    <xdr:to>
      <xdr:col>14</xdr:col>
      <xdr:colOff>791482</xdr:colOff>
      <xdr:row>1399</xdr:row>
      <xdr:rowOff>27214</xdr:rowOff>
    </xdr:to>
    <xdr:graphicFrame macro="">
      <xdr:nvGraphicFramePr>
        <xdr:cNvPr id="260" name="Gráfico 117">
          <a:extLst>
            <a:ext uri="{FF2B5EF4-FFF2-40B4-BE49-F238E27FC236}">
              <a16:creationId xmlns:a16="http://schemas.microsoft.com/office/drawing/2014/main" id="{00000000-0008-0000-00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27214</xdr:colOff>
      <xdr:row>1401</xdr:row>
      <xdr:rowOff>13606</xdr:rowOff>
    </xdr:from>
    <xdr:to>
      <xdr:col>14</xdr:col>
      <xdr:colOff>805089</xdr:colOff>
      <xdr:row>1430</xdr:row>
      <xdr:rowOff>68034</xdr:rowOff>
    </xdr:to>
    <xdr:graphicFrame macro="">
      <xdr:nvGraphicFramePr>
        <xdr:cNvPr id="262" name="Gráfico 117">
          <a:extLst>
            <a:ext uri="{FF2B5EF4-FFF2-40B4-BE49-F238E27FC236}">
              <a16:creationId xmlns:a16="http://schemas.microsoft.com/office/drawing/2014/main" id="{00000000-0008-0000-0000-00000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27214</xdr:colOff>
      <xdr:row>1432</xdr:row>
      <xdr:rowOff>0</xdr:rowOff>
    </xdr:from>
    <xdr:to>
      <xdr:col>14</xdr:col>
      <xdr:colOff>805089</xdr:colOff>
      <xdr:row>1461</xdr:row>
      <xdr:rowOff>108857</xdr:rowOff>
    </xdr:to>
    <xdr:graphicFrame macro="">
      <xdr:nvGraphicFramePr>
        <xdr:cNvPr id="264" name="Gráfico 117">
          <a:extLst>
            <a:ext uri="{FF2B5EF4-FFF2-40B4-BE49-F238E27FC236}">
              <a16:creationId xmlns:a16="http://schemas.microsoft.com/office/drawing/2014/main" id="{00000000-0008-0000-0000-00000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27214</xdr:colOff>
      <xdr:row>1464</xdr:row>
      <xdr:rowOff>13607</xdr:rowOff>
    </xdr:from>
    <xdr:to>
      <xdr:col>14</xdr:col>
      <xdr:colOff>805089</xdr:colOff>
      <xdr:row>1493</xdr:row>
      <xdr:rowOff>54428</xdr:rowOff>
    </xdr:to>
    <xdr:graphicFrame macro="">
      <xdr:nvGraphicFramePr>
        <xdr:cNvPr id="265" name="Gráfico 117">
          <a:extLst>
            <a:ext uri="{FF2B5EF4-FFF2-40B4-BE49-F238E27FC236}">
              <a16:creationId xmlns:a16="http://schemas.microsoft.com/office/drawing/2014/main" id="{00000000-0008-0000-0000-00000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27215</xdr:colOff>
      <xdr:row>1495</xdr:row>
      <xdr:rowOff>176892</xdr:rowOff>
    </xdr:from>
    <xdr:to>
      <xdr:col>14</xdr:col>
      <xdr:colOff>805090</xdr:colOff>
      <xdr:row>1525</xdr:row>
      <xdr:rowOff>54429</xdr:rowOff>
    </xdr:to>
    <xdr:graphicFrame macro="">
      <xdr:nvGraphicFramePr>
        <xdr:cNvPr id="267" name="Gráfico 117">
          <a:extLst>
            <a:ext uri="{FF2B5EF4-FFF2-40B4-BE49-F238E27FC236}">
              <a16:creationId xmlns:a16="http://schemas.microsoft.com/office/drawing/2014/main" id="{00000000-0008-0000-0000-00000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xdr:col>
      <xdr:colOff>13607</xdr:colOff>
      <xdr:row>1527</xdr:row>
      <xdr:rowOff>13605</xdr:rowOff>
    </xdr:from>
    <xdr:to>
      <xdr:col>14</xdr:col>
      <xdr:colOff>791482</xdr:colOff>
      <xdr:row>1556</xdr:row>
      <xdr:rowOff>68034</xdr:rowOff>
    </xdr:to>
    <xdr:graphicFrame macro="">
      <xdr:nvGraphicFramePr>
        <xdr:cNvPr id="268" name="Gráfico 117">
          <a:extLst>
            <a:ext uri="{FF2B5EF4-FFF2-40B4-BE49-F238E27FC236}">
              <a16:creationId xmlns:a16="http://schemas.microsoft.com/office/drawing/2014/main" id="{00000000-0008-0000-0000-00000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27215</xdr:colOff>
      <xdr:row>1559</xdr:row>
      <xdr:rowOff>0</xdr:rowOff>
    </xdr:from>
    <xdr:to>
      <xdr:col>14</xdr:col>
      <xdr:colOff>805090</xdr:colOff>
      <xdr:row>1588</xdr:row>
      <xdr:rowOff>68036</xdr:rowOff>
    </xdr:to>
    <xdr:graphicFrame macro="">
      <xdr:nvGraphicFramePr>
        <xdr:cNvPr id="270" name="Gráfico 117">
          <a:extLst>
            <a:ext uri="{FF2B5EF4-FFF2-40B4-BE49-F238E27FC236}">
              <a16:creationId xmlns:a16="http://schemas.microsoft.com/office/drawing/2014/main" id="{00000000-0008-0000-0000-00000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27214</xdr:colOff>
      <xdr:row>1590</xdr:row>
      <xdr:rowOff>13606</xdr:rowOff>
    </xdr:from>
    <xdr:to>
      <xdr:col>14</xdr:col>
      <xdr:colOff>805089</xdr:colOff>
      <xdr:row>1619</xdr:row>
      <xdr:rowOff>54427</xdr:rowOff>
    </xdr:to>
    <xdr:graphicFrame macro="">
      <xdr:nvGraphicFramePr>
        <xdr:cNvPr id="272" name="Gráfico 117">
          <a:extLst>
            <a:ext uri="{FF2B5EF4-FFF2-40B4-BE49-F238E27FC236}">
              <a16:creationId xmlns:a16="http://schemas.microsoft.com/office/drawing/2014/main" id="{00000000-0008-0000-0000-00001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xdr:col>
      <xdr:colOff>27215</xdr:colOff>
      <xdr:row>1622</xdr:row>
      <xdr:rowOff>1</xdr:rowOff>
    </xdr:from>
    <xdr:to>
      <xdr:col>14</xdr:col>
      <xdr:colOff>805090</xdr:colOff>
      <xdr:row>1651</xdr:row>
      <xdr:rowOff>81644</xdr:rowOff>
    </xdr:to>
    <xdr:graphicFrame macro="">
      <xdr:nvGraphicFramePr>
        <xdr:cNvPr id="273" name="Gráfico 117">
          <a:extLst>
            <a:ext uri="{FF2B5EF4-FFF2-40B4-BE49-F238E27FC236}">
              <a16:creationId xmlns:a16="http://schemas.microsoft.com/office/drawing/2014/main" id="{00000000-0008-0000-0000-00001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xdr:col>
      <xdr:colOff>13608</xdr:colOff>
      <xdr:row>1653</xdr:row>
      <xdr:rowOff>0</xdr:rowOff>
    </xdr:from>
    <xdr:to>
      <xdr:col>14</xdr:col>
      <xdr:colOff>791483</xdr:colOff>
      <xdr:row>1682</xdr:row>
      <xdr:rowOff>95250</xdr:rowOff>
    </xdr:to>
    <xdr:graphicFrame macro="">
      <xdr:nvGraphicFramePr>
        <xdr:cNvPr id="275" name="Gráfico 117">
          <a:extLst>
            <a:ext uri="{FF2B5EF4-FFF2-40B4-BE49-F238E27FC236}">
              <a16:creationId xmlns:a16="http://schemas.microsoft.com/office/drawing/2014/main" id="{00000000-0008-0000-0000-00001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27215</xdr:colOff>
      <xdr:row>1684</xdr:row>
      <xdr:rowOff>0</xdr:rowOff>
    </xdr:from>
    <xdr:to>
      <xdr:col>14</xdr:col>
      <xdr:colOff>805090</xdr:colOff>
      <xdr:row>1713</xdr:row>
      <xdr:rowOff>108857</xdr:rowOff>
    </xdr:to>
    <xdr:graphicFrame macro="">
      <xdr:nvGraphicFramePr>
        <xdr:cNvPr id="277" name="Gráfico 117">
          <a:extLst>
            <a:ext uri="{FF2B5EF4-FFF2-40B4-BE49-F238E27FC236}">
              <a16:creationId xmlns:a16="http://schemas.microsoft.com/office/drawing/2014/main" id="{00000000-0008-0000-0000-00001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xdr:col>
      <xdr:colOff>27215</xdr:colOff>
      <xdr:row>1716</xdr:row>
      <xdr:rowOff>0</xdr:rowOff>
    </xdr:from>
    <xdr:to>
      <xdr:col>14</xdr:col>
      <xdr:colOff>805090</xdr:colOff>
      <xdr:row>1745</xdr:row>
      <xdr:rowOff>136072</xdr:rowOff>
    </xdr:to>
    <xdr:graphicFrame macro="">
      <xdr:nvGraphicFramePr>
        <xdr:cNvPr id="280" name="Gráfico 117">
          <a:extLst>
            <a:ext uri="{FF2B5EF4-FFF2-40B4-BE49-F238E27FC236}">
              <a16:creationId xmlns:a16="http://schemas.microsoft.com/office/drawing/2014/main" id="{00000000-0008-0000-0000-00001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xdr:col>
      <xdr:colOff>13607</xdr:colOff>
      <xdr:row>1748</xdr:row>
      <xdr:rowOff>13607</xdr:rowOff>
    </xdr:from>
    <xdr:to>
      <xdr:col>14</xdr:col>
      <xdr:colOff>791482</xdr:colOff>
      <xdr:row>1778</xdr:row>
      <xdr:rowOff>-1</xdr:rowOff>
    </xdr:to>
    <xdr:graphicFrame macro="">
      <xdr:nvGraphicFramePr>
        <xdr:cNvPr id="281" name="Gráfico 117">
          <a:extLst>
            <a:ext uri="{FF2B5EF4-FFF2-40B4-BE49-F238E27FC236}">
              <a16:creationId xmlns:a16="http://schemas.microsoft.com/office/drawing/2014/main" id="{00000000-0008-0000-0000-00001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xdr:col>
      <xdr:colOff>11906</xdr:colOff>
      <xdr:row>1780</xdr:row>
      <xdr:rowOff>-1</xdr:rowOff>
    </xdr:from>
    <xdr:to>
      <xdr:col>14</xdr:col>
      <xdr:colOff>789781</xdr:colOff>
      <xdr:row>1809</xdr:row>
      <xdr:rowOff>190498</xdr:rowOff>
    </xdr:to>
    <xdr:graphicFrame macro="">
      <xdr:nvGraphicFramePr>
        <xdr:cNvPr id="283" name="Gráfico 117">
          <a:extLst>
            <a:ext uri="{FF2B5EF4-FFF2-40B4-BE49-F238E27FC236}">
              <a16:creationId xmlns:a16="http://schemas.microsoft.com/office/drawing/2014/main" id="{00000000-0008-0000-0000-00001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xdr:col>
      <xdr:colOff>11906</xdr:colOff>
      <xdr:row>1812</xdr:row>
      <xdr:rowOff>0</xdr:rowOff>
    </xdr:from>
    <xdr:to>
      <xdr:col>14</xdr:col>
      <xdr:colOff>789781</xdr:colOff>
      <xdr:row>1842</xdr:row>
      <xdr:rowOff>11906</xdr:rowOff>
    </xdr:to>
    <xdr:graphicFrame macro="">
      <xdr:nvGraphicFramePr>
        <xdr:cNvPr id="285" name="Gráfico 117">
          <a:extLst>
            <a:ext uri="{FF2B5EF4-FFF2-40B4-BE49-F238E27FC236}">
              <a16:creationId xmlns:a16="http://schemas.microsoft.com/office/drawing/2014/main" id="{00000000-0008-0000-0000-00001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xdr:col>
      <xdr:colOff>11906</xdr:colOff>
      <xdr:row>1844</xdr:row>
      <xdr:rowOff>0</xdr:rowOff>
    </xdr:from>
    <xdr:to>
      <xdr:col>14</xdr:col>
      <xdr:colOff>789781</xdr:colOff>
      <xdr:row>1874</xdr:row>
      <xdr:rowOff>11906</xdr:rowOff>
    </xdr:to>
    <xdr:graphicFrame macro="">
      <xdr:nvGraphicFramePr>
        <xdr:cNvPr id="286" name="Gráfico 117">
          <a:extLst>
            <a:ext uri="{FF2B5EF4-FFF2-40B4-BE49-F238E27FC236}">
              <a16:creationId xmlns:a16="http://schemas.microsoft.com/office/drawing/2014/main" id="{00000000-0008-0000-0000-00001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xdr:col>
      <xdr:colOff>11906</xdr:colOff>
      <xdr:row>1876</xdr:row>
      <xdr:rowOff>0</xdr:rowOff>
    </xdr:from>
    <xdr:to>
      <xdr:col>14</xdr:col>
      <xdr:colOff>789781</xdr:colOff>
      <xdr:row>1906</xdr:row>
      <xdr:rowOff>11905</xdr:rowOff>
    </xdr:to>
    <xdr:graphicFrame macro="">
      <xdr:nvGraphicFramePr>
        <xdr:cNvPr id="287" name="Gráfico 117">
          <a:extLst>
            <a:ext uri="{FF2B5EF4-FFF2-40B4-BE49-F238E27FC236}">
              <a16:creationId xmlns:a16="http://schemas.microsoft.com/office/drawing/2014/main" id="{00000000-0008-0000-0000-00001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0</xdr:colOff>
      <xdr:row>1907</xdr:row>
      <xdr:rowOff>190498</xdr:rowOff>
    </xdr:from>
    <xdr:to>
      <xdr:col>14</xdr:col>
      <xdr:colOff>777875</xdr:colOff>
      <xdr:row>1938</xdr:row>
      <xdr:rowOff>47623</xdr:rowOff>
    </xdr:to>
    <xdr:graphicFrame macro="">
      <xdr:nvGraphicFramePr>
        <xdr:cNvPr id="289" name="Gráfico 117">
          <a:extLst>
            <a:ext uri="{FF2B5EF4-FFF2-40B4-BE49-F238E27FC236}">
              <a16:creationId xmlns:a16="http://schemas.microsoft.com/office/drawing/2014/main" id="{00000000-0008-0000-0000-00002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11906</xdr:colOff>
      <xdr:row>1939</xdr:row>
      <xdr:rowOff>178594</xdr:rowOff>
    </xdr:from>
    <xdr:to>
      <xdr:col>14</xdr:col>
      <xdr:colOff>789781</xdr:colOff>
      <xdr:row>1970</xdr:row>
      <xdr:rowOff>47625</xdr:rowOff>
    </xdr:to>
    <xdr:graphicFrame macro="">
      <xdr:nvGraphicFramePr>
        <xdr:cNvPr id="290" name="Gráfico 117">
          <a:extLst>
            <a:ext uri="{FF2B5EF4-FFF2-40B4-BE49-F238E27FC236}">
              <a16:creationId xmlns:a16="http://schemas.microsoft.com/office/drawing/2014/main" id="{00000000-0008-0000-0000-00002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11906</xdr:colOff>
      <xdr:row>1971</xdr:row>
      <xdr:rowOff>178593</xdr:rowOff>
    </xdr:from>
    <xdr:to>
      <xdr:col>14</xdr:col>
      <xdr:colOff>789781</xdr:colOff>
      <xdr:row>2002</xdr:row>
      <xdr:rowOff>35718</xdr:rowOff>
    </xdr:to>
    <xdr:graphicFrame macro="">
      <xdr:nvGraphicFramePr>
        <xdr:cNvPr id="291" name="Gráfico 117">
          <a:extLst>
            <a:ext uri="{FF2B5EF4-FFF2-40B4-BE49-F238E27FC236}">
              <a16:creationId xmlns:a16="http://schemas.microsoft.com/office/drawing/2014/main" id="{00000000-0008-0000-0000-00002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11906</xdr:colOff>
      <xdr:row>2004</xdr:row>
      <xdr:rowOff>0</xdr:rowOff>
    </xdr:from>
    <xdr:to>
      <xdr:col>14</xdr:col>
      <xdr:colOff>789781</xdr:colOff>
      <xdr:row>2034</xdr:row>
      <xdr:rowOff>47624</xdr:rowOff>
    </xdr:to>
    <xdr:graphicFrame macro="">
      <xdr:nvGraphicFramePr>
        <xdr:cNvPr id="139" name="Gráfico 117">
          <a:extLst>
            <a:ext uri="{FF2B5EF4-FFF2-40B4-BE49-F238E27FC236}">
              <a16:creationId xmlns:a16="http://schemas.microsoft.com/office/drawing/2014/main" id="{A0A53197-D864-409C-B504-1EAC97B92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6</xdr:col>
      <xdr:colOff>11907</xdr:colOff>
      <xdr:row>2037</xdr:row>
      <xdr:rowOff>-1</xdr:rowOff>
    </xdr:from>
    <xdr:to>
      <xdr:col>14</xdr:col>
      <xdr:colOff>789782</xdr:colOff>
      <xdr:row>2067</xdr:row>
      <xdr:rowOff>47624</xdr:rowOff>
    </xdr:to>
    <xdr:graphicFrame macro="">
      <xdr:nvGraphicFramePr>
        <xdr:cNvPr id="141" name="Gráfico 117">
          <a:extLst>
            <a:ext uri="{FF2B5EF4-FFF2-40B4-BE49-F238E27FC236}">
              <a16:creationId xmlns:a16="http://schemas.microsoft.com/office/drawing/2014/main" id="{984C86FE-AAA9-4354-895D-7FE90D092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6</xdr:col>
      <xdr:colOff>23813</xdr:colOff>
      <xdr:row>2069</xdr:row>
      <xdr:rowOff>0</xdr:rowOff>
    </xdr:from>
    <xdr:to>
      <xdr:col>14</xdr:col>
      <xdr:colOff>801688</xdr:colOff>
      <xdr:row>2099</xdr:row>
      <xdr:rowOff>47625</xdr:rowOff>
    </xdr:to>
    <xdr:graphicFrame macro="">
      <xdr:nvGraphicFramePr>
        <xdr:cNvPr id="144" name="Gráfico 117">
          <a:extLst>
            <a:ext uri="{FF2B5EF4-FFF2-40B4-BE49-F238E27FC236}">
              <a16:creationId xmlns:a16="http://schemas.microsoft.com/office/drawing/2014/main" id="{2BD254F6-C717-4296-8481-536D775B7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6</xdr:col>
      <xdr:colOff>35719</xdr:colOff>
      <xdr:row>2101</xdr:row>
      <xdr:rowOff>0</xdr:rowOff>
    </xdr:from>
    <xdr:to>
      <xdr:col>14</xdr:col>
      <xdr:colOff>813594</xdr:colOff>
      <xdr:row>2131</xdr:row>
      <xdr:rowOff>47625</xdr:rowOff>
    </xdr:to>
    <xdr:graphicFrame macro="">
      <xdr:nvGraphicFramePr>
        <xdr:cNvPr id="145" name="Gráfico 117">
          <a:extLst>
            <a:ext uri="{FF2B5EF4-FFF2-40B4-BE49-F238E27FC236}">
              <a16:creationId xmlns:a16="http://schemas.microsoft.com/office/drawing/2014/main" id="{3F147524-DD5B-4973-9546-8819FD59C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6</xdr:col>
      <xdr:colOff>23813</xdr:colOff>
      <xdr:row>2132</xdr:row>
      <xdr:rowOff>178594</xdr:rowOff>
    </xdr:from>
    <xdr:to>
      <xdr:col>14</xdr:col>
      <xdr:colOff>801688</xdr:colOff>
      <xdr:row>2163</xdr:row>
      <xdr:rowOff>35718</xdr:rowOff>
    </xdr:to>
    <xdr:graphicFrame macro="">
      <xdr:nvGraphicFramePr>
        <xdr:cNvPr id="147" name="Gráfico 117">
          <a:extLst>
            <a:ext uri="{FF2B5EF4-FFF2-40B4-BE49-F238E27FC236}">
              <a16:creationId xmlns:a16="http://schemas.microsoft.com/office/drawing/2014/main" id="{1EF60B17-9DE0-49DC-8019-A63D6C632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6</xdr:col>
      <xdr:colOff>11907</xdr:colOff>
      <xdr:row>2164</xdr:row>
      <xdr:rowOff>178593</xdr:rowOff>
    </xdr:from>
    <xdr:to>
      <xdr:col>14</xdr:col>
      <xdr:colOff>821531</xdr:colOff>
      <xdr:row>2195</xdr:row>
      <xdr:rowOff>0</xdr:rowOff>
    </xdr:to>
    <xdr:graphicFrame macro="">
      <xdr:nvGraphicFramePr>
        <xdr:cNvPr id="149" name="Gráfico 117">
          <a:extLst>
            <a:ext uri="{FF2B5EF4-FFF2-40B4-BE49-F238E27FC236}">
              <a16:creationId xmlns:a16="http://schemas.microsoft.com/office/drawing/2014/main" id="{BC05CA0E-3348-46BD-8B32-B50811F3A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6</xdr:col>
      <xdr:colOff>23813</xdr:colOff>
      <xdr:row>2196</xdr:row>
      <xdr:rowOff>178594</xdr:rowOff>
    </xdr:from>
    <xdr:to>
      <xdr:col>14</xdr:col>
      <xdr:colOff>833437</xdr:colOff>
      <xdr:row>2227</xdr:row>
      <xdr:rowOff>1</xdr:rowOff>
    </xdr:to>
    <xdr:graphicFrame macro="">
      <xdr:nvGraphicFramePr>
        <xdr:cNvPr id="151" name="Gráfico 117">
          <a:extLst>
            <a:ext uri="{FF2B5EF4-FFF2-40B4-BE49-F238E27FC236}">
              <a16:creationId xmlns:a16="http://schemas.microsoft.com/office/drawing/2014/main" id="{5BD61423-7964-4E18-BEC6-6A9D12FBE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6</xdr:col>
      <xdr:colOff>23813</xdr:colOff>
      <xdr:row>2228</xdr:row>
      <xdr:rowOff>178594</xdr:rowOff>
    </xdr:from>
    <xdr:to>
      <xdr:col>14</xdr:col>
      <xdr:colOff>833437</xdr:colOff>
      <xdr:row>2259</xdr:row>
      <xdr:rowOff>1</xdr:rowOff>
    </xdr:to>
    <xdr:graphicFrame macro="">
      <xdr:nvGraphicFramePr>
        <xdr:cNvPr id="153" name="Gráfico 117">
          <a:extLst>
            <a:ext uri="{FF2B5EF4-FFF2-40B4-BE49-F238E27FC236}">
              <a16:creationId xmlns:a16="http://schemas.microsoft.com/office/drawing/2014/main" id="{DC49FB8E-F894-4C52-8B72-52D6DC300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6</xdr:col>
      <xdr:colOff>11907</xdr:colOff>
      <xdr:row>2260</xdr:row>
      <xdr:rowOff>178594</xdr:rowOff>
    </xdr:from>
    <xdr:to>
      <xdr:col>14</xdr:col>
      <xdr:colOff>821531</xdr:colOff>
      <xdr:row>2291</xdr:row>
      <xdr:rowOff>0</xdr:rowOff>
    </xdr:to>
    <xdr:graphicFrame macro="">
      <xdr:nvGraphicFramePr>
        <xdr:cNvPr id="156" name="Gráfico 117">
          <a:extLst>
            <a:ext uri="{FF2B5EF4-FFF2-40B4-BE49-F238E27FC236}">
              <a16:creationId xmlns:a16="http://schemas.microsoft.com/office/drawing/2014/main" id="{9A3F1406-269B-44BD-88C5-59977E11B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6</xdr:col>
      <xdr:colOff>23812</xdr:colOff>
      <xdr:row>2293</xdr:row>
      <xdr:rowOff>11905</xdr:rowOff>
    </xdr:from>
    <xdr:to>
      <xdr:col>14</xdr:col>
      <xdr:colOff>833436</xdr:colOff>
      <xdr:row>2321</xdr:row>
      <xdr:rowOff>107156</xdr:rowOff>
    </xdr:to>
    <xdr:graphicFrame macro="">
      <xdr:nvGraphicFramePr>
        <xdr:cNvPr id="158" name="Gráfico 117">
          <a:extLst>
            <a:ext uri="{FF2B5EF4-FFF2-40B4-BE49-F238E27FC236}">
              <a16:creationId xmlns:a16="http://schemas.microsoft.com/office/drawing/2014/main" id="{74AD0175-9987-41C6-802B-DE43DD46C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6</xdr:col>
      <xdr:colOff>23813</xdr:colOff>
      <xdr:row>2324</xdr:row>
      <xdr:rowOff>1</xdr:rowOff>
    </xdr:from>
    <xdr:to>
      <xdr:col>14</xdr:col>
      <xdr:colOff>833437</xdr:colOff>
      <xdr:row>2353</xdr:row>
      <xdr:rowOff>107158</xdr:rowOff>
    </xdr:to>
    <xdr:graphicFrame macro="">
      <xdr:nvGraphicFramePr>
        <xdr:cNvPr id="160" name="Gráfico 117">
          <a:extLst>
            <a:ext uri="{FF2B5EF4-FFF2-40B4-BE49-F238E27FC236}">
              <a16:creationId xmlns:a16="http://schemas.microsoft.com/office/drawing/2014/main" id="{AD0B7A44-E120-49EC-8E8B-B86AC066E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6</xdr:col>
      <xdr:colOff>23814</xdr:colOff>
      <xdr:row>2355</xdr:row>
      <xdr:rowOff>154782</xdr:rowOff>
    </xdr:from>
    <xdr:to>
      <xdr:col>14</xdr:col>
      <xdr:colOff>833438</xdr:colOff>
      <xdr:row>2385</xdr:row>
      <xdr:rowOff>166688</xdr:rowOff>
    </xdr:to>
    <xdr:graphicFrame macro="">
      <xdr:nvGraphicFramePr>
        <xdr:cNvPr id="142" name="Gráfico 117">
          <a:extLst>
            <a:ext uri="{FF2B5EF4-FFF2-40B4-BE49-F238E27FC236}">
              <a16:creationId xmlns:a16="http://schemas.microsoft.com/office/drawing/2014/main" id="{3623B604-60AE-40A6-BBD6-6B8481F49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6</xdr:col>
      <xdr:colOff>11907</xdr:colOff>
      <xdr:row>2388</xdr:row>
      <xdr:rowOff>11906</xdr:rowOff>
    </xdr:from>
    <xdr:to>
      <xdr:col>14</xdr:col>
      <xdr:colOff>821531</xdr:colOff>
      <xdr:row>2418</xdr:row>
      <xdr:rowOff>23813</xdr:rowOff>
    </xdr:to>
    <xdr:graphicFrame macro="">
      <xdr:nvGraphicFramePr>
        <xdr:cNvPr id="143" name="Gráfico 117">
          <a:extLst>
            <a:ext uri="{FF2B5EF4-FFF2-40B4-BE49-F238E27FC236}">
              <a16:creationId xmlns:a16="http://schemas.microsoft.com/office/drawing/2014/main" id="{273ABFE2-FD43-45DB-9EBC-FA8EABC6B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6</xdr:col>
      <xdr:colOff>11906</xdr:colOff>
      <xdr:row>2420</xdr:row>
      <xdr:rowOff>0</xdr:rowOff>
    </xdr:from>
    <xdr:to>
      <xdr:col>14</xdr:col>
      <xdr:colOff>821530</xdr:colOff>
      <xdr:row>2450</xdr:row>
      <xdr:rowOff>11907</xdr:rowOff>
    </xdr:to>
    <xdr:graphicFrame macro="">
      <xdr:nvGraphicFramePr>
        <xdr:cNvPr id="146" name="Gráfico 117">
          <a:extLst>
            <a:ext uri="{FF2B5EF4-FFF2-40B4-BE49-F238E27FC236}">
              <a16:creationId xmlns:a16="http://schemas.microsoft.com/office/drawing/2014/main" id="{01D13629-3E81-4F74-BD5A-1D7800296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6</xdr:col>
      <xdr:colOff>11907</xdr:colOff>
      <xdr:row>2452</xdr:row>
      <xdr:rowOff>11907</xdr:rowOff>
    </xdr:from>
    <xdr:to>
      <xdr:col>14</xdr:col>
      <xdr:colOff>821531</xdr:colOff>
      <xdr:row>2482</xdr:row>
      <xdr:rowOff>23814</xdr:rowOff>
    </xdr:to>
    <xdr:graphicFrame macro="">
      <xdr:nvGraphicFramePr>
        <xdr:cNvPr id="150" name="Gráfico 117">
          <a:extLst>
            <a:ext uri="{FF2B5EF4-FFF2-40B4-BE49-F238E27FC236}">
              <a16:creationId xmlns:a16="http://schemas.microsoft.com/office/drawing/2014/main" id="{F0308D07-1047-436F-993A-3517394D8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6</xdr:col>
      <xdr:colOff>23813</xdr:colOff>
      <xdr:row>2483</xdr:row>
      <xdr:rowOff>178594</xdr:rowOff>
    </xdr:from>
    <xdr:to>
      <xdr:col>14</xdr:col>
      <xdr:colOff>833437</xdr:colOff>
      <xdr:row>2514</xdr:row>
      <xdr:rowOff>0</xdr:rowOff>
    </xdr:to>
    <xdr:graphicFrame macro="">
      <xdr:nvGraphicFramePr>
        <xdr:cNvPr id="154" name="Gráfico 117">
          <a:extLst>
            <a:ext uri="{FF2B5EF4-FFF2-40B4-BE49-F238E27FC236}">
              <a16:creationId xmlns:a16="http://schemas.microsoft.com/office/drawing/2014/main" id="{0216F712-92BA-457C-B009-E5D290912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6</xdr:col>
      <xdr:colOff>11907</xdr:colOff>
      <xdr:row>2515</xdr:row>
      <xdr:rowOff>178593</xdr:rowOff>
    </xdr:from>
    <xdr:to>
      <xdr:col>14</xdr:col>
      <xdr:colOff>821531</xdr:colOff>
      <xdr:row>2546</xdr:row>
      <xdr:rowOff>0</xdr:rowOff>
    </xdr:to>
    <xdr:graphicFrame macro="">
      <xdr:nvGraphicFramePr>
        <xdr:cNvPr id="155" name="Gráfico 117">
          <a:extLst>
            <a:ext uri="{FF2B5EF4-FFF2-40B4-BE49-F238E27FC236}">
              <a16:creationId xmlns:a16="http://schemas.microsoft.com/office/drawing/2014/main" id="{04664613-971E-4E92-81FD-A74560208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6</xdr:col>
      <xdr:colOff>11906</xdr:colOff>
      <xdr:row>2548</xdr:row>
      <xdr:rowOff>0</xdr:rowOff>
    </xdr:from>
    <xdr:to>
      <xdr:col>14</xdr:col>
      <xdr:colOff>821530</xdr:colOff>
      <xdr:row>2578</xdr:row>
      <xdr:rowOff>11907</xdr:rowOff>
    </xdr:to>
    <xdr:graphicFrame macro="">
      <xdr:nvGraphicFramePr>
        <xdr:cNvPr id="159" name="Gráfico 117">
          <a:extLst>
            <a:ext uri="{FF2B5EF4-FFF2-40B4-BE49-F238E27FC236}">
              <a16:creationId xmlns:a16="http://schemas.microsoft.com/office/drawing/2014/main" id="{5ED3D839-D181-44E3-8F30-798F1A79E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6</xdr:col>
      <xdr:colOff>11906</xdr:colOff>
      <xdr:row>2580</xdr:row>
      <xdr:rowOff>1</xdr:rowOff>
    </xdr:from>
    <xdr:to>
      <xdr:col>14</xdr:col>
      <xdr:colOff>821530</xdr:colOff>
      <xdr:row>2610</xdr:row>
      <xdr:rowOff>11908</xdr:rowOff>
    </xdr:to>
    <xdr:graphicFrame macro="">
      <xdr:nvGraphicFramePr>
        <xdr:cNvPr id="162" name="Gráfico 117">
          <a:extLst>
            <a:ext uri="{FF2B5EF4-FFF2-40B4-BE49-F238E27FC236}">
              <a16:creationId xmlns:a16="http://schemas.microsoft.com/office/drawing/2014/main" id="{F0DE4495-804F-4870-B26D-D0DBE8997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6</xdr:col>
      <xdr:colOff>11907</xdr:colOff>
      <xdr:row>2611</xdr:row>
      <xdr:rowOff>178594</xdr:rowOff>
    </xdr:from>
    <xdr:to>
      <xdr:col>14</xdr:col>
      <xdr:colOff>821531</xdr:colOff>
      <xdr:row>2642</xdr:row>
      <xdr:rowOff>0</xdr:rowOff>
    </xdr:to>
    <xdr:graphicFrame macro="">
      <xdr:nvGraphicFramePr>
        <xdr:cNvPr id="164" name="Gráfico 117">
          <a:extLst>
            <a:ext uri="{FF2B5EF4-FFF2-40B4-BE49-F238E27FC236}">
              <a16:creationId xmlns:a16="http://schemas.microsoft.com/office/drawing/2014/main" id="{D8E87CEB-C3FA-4405-A0D1-023F5A493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6</xdr:col>
      <xdr:colOff>11906</xdr:colOff>
      <xdr:row>2643</xdr:row>
      <xdr:rowOff>178593</xdr:rowOff>
    </xdr:from>
    <xdr:to>
      <xdr:col>14</xdr:col>
      <xdr:colOff>821530</xdr:colOff>
      <xdr:row>2674</xdr:row>
      <xdr:rowOff>0</xdr:rowOff>
    </xdr:to>
    <xdr:graphicFrame macro="">
      <xdr:nvGraphicFramePr>
        <xdr:cNvPr id="165" name="Gráfico 117">
          <a:extLst>
            <a:ext uri="{FF2B5EF4-FFF2-40B4-BE49-F238E27FC236}">
              <a16:creationId xmlns:a16="http://schemas.microsoft.com/office/drawing/2014/main" id="{6C866345-73B5-4F5F-98D7-E835302DF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6</xdr:col>
      <xdr:colOff>11906</xdr:colOff>
      <xdr:row>2676</xdr:row>
      <xdr:rowOff>1</xdr:rowOff>
    </xdr:from>
    <xdr:to>
      <xdr:col>14</xdr:col>
      <xdr:colOff>821530</xdr:colOff>
      <xdr:row>2706</xdr:row>
      <xdr:rowOff>11908</xdr:rowOff>
    </xdr:to>
    <xdr:graphicFrame macro="">
      <xdr:nvGraphicFramePr>
        <xdr:cNvPr id="166" name="Gráfico 117">
          <a:extLst>
            <a:ext uri="{FF2B5EF4-FFF2-40B4-BE49-F238E27FC236}">
              <a16:creationId xmlns:a16="http://schemas.microsoft.com/office/drawing/2014/main" id="{78BAE4EE-34B0-42D8-B3A0-61CCB5F55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6</xdr:col>
      <xdr:colOff>23813</xdr:colOff>
      <xdr:row>2707</xdr:row>
      <xdr:rowOff>178593</xdr:rowOff>
    </xdr:from>
    <xdr:to>
      <xdr:col>14</xdr:col>
      <xdr:colOff>833437</xdr:colOff>
      <xdr:row>2738</xdr:row>
      <xdr:rowOff>0</xdr:rowOff>
    </xdr:to>
    <xdr:graphicFrame macro="">
      <xdr:nvGraphicFramePr>
        <xdr:cNvPr id="168" name="Gráfico 117">
          <a:extLst>
            <a:ext uri="{FF2B5EF4-FFF2-40B4-BE49-F238E27FC236}">
              <a16:creationId xmlns:a16="http://schemas.microsoft.com/office/drawing/2014/main" id="{2753A9CF-79E3-472D-936F-18024E8BE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6</xdr:col>
      <xdr:colOff>23814</xdr:colOff>
      <xdr:row>2740</xdr:row>
      <xdr:rowOff>11907</xdr:rowOff>
    </xdr:from>
    <xdr:to>
      <xdr:col>14</xdr:col>
      <xdr:colOff>833438</xdr:colOff>
      <xdr:row>2770</xdr:row>
      <xdr:rowOff>23814</xdr:rowOff>
    </xdr:to>
    <xdr:graphicFrame macro="">
      <xdr:nvGraphicFramePr>
        <xdr:cNvPr id="169" name="Gráfico 117">
          <a:extLst>
            <a:ext uri="{FF2B5EF4-FFF2-40B4-BE49-F238E27FC236}">
              <a16:creationId xmlns:a16="http://schemas.microsoft.com/office/drawing/2014/main" id="{F725B45D-CEF2-4C88-8E88-6297D7AA8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6</xdr:col>
      <xdr:colOff>11907</xdr:colOff>
      <xdr:row>2772</xdr:row>
      <xdr:rowOff>0</xdr:rowOff>
    </xdr:from>
    <xdr:to>
      <xdr:col>14</xdr:col>
      <xdr:colOff>821531</xdr:colOff>
      <xdr:row>2802</xdr:row>
      <xdr:rowOff>11907</xdr:rowOff>
    </xdr:to>
    <xdr:graphicFrame macro="">
      <xdr:nvGraphicFramePr>
        <xdr:cNvPr id="170" name="Gráfico 117">
          <a:extLst>
            <a:ext uri="{FF2B5EF4-FFF2-40B4-BE49-F238E27FC236}">
              <a16:creationId xmlns:a16="http://schemas.microsoft.com/office/drawing/2014/main" id="{0D1EB92E-7A55-4FE2-AD1C-7F199D6C3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6</xdr:col>
      <xdr:colOff>11907</xdr:colOff>
      <xdr:row>2803</xdr:row>
      <xdr:rowOff>178594</xdr:rowOff>
    </xdr:from>
    <xdr:to>
      <xdr:col>14</xdr:col>
      <xdr:colOff>821531</xdr:colOff>
      <xdr:row>2834</xdr:row>
      <xdr:rowOff>0</xdr:rowOff>
    </xdr:to>
    <xdr:graphicFrame macro="">
      <xdr:nvGraphicFramePr>
        <xdr:cNvPr id="172" name="Gráfico 117">
          <a:extLst>
            <a:ext uri="{FF2B5EF4-FFF2-40B4-BE49-F238E27FC236}">
              <a16:creationId xmlns:a16="http://schemas.microsoft.com/office/drawing/2014/main" id="{D306F76C-53B4-4D89-8890-A6D650C73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6</xdr:col>
      <xdr:colOff>23813</xdr:colOff>
      <xdr:row>2835</xdr:row>
      <xdr:rowOff>178593</xdr:rowOff>
    </xdr:from>
    <xdr:to>
      <xdr:col>14</xdr:col>
      <xdr:colOff>833437</xdr:colOff>
      <xdr:row>2866</xdr:row>
      <xdr:rowOff>0</xdr:rowOff>
    </xdr:to>
    <xdr:graphicFrame macro="">
      <xdr:nvGraphicFramePr>
        <xdr:cNvPr id="173" name="Gráfico 117">
          <a:extLst>
            <a:ext uri="{FF2B5EF4-FFF2-40B4-BE49-F238E27FC236}">
              <a16:creationId xmlns:a16="http://schemas.microsoft.com/office/drawing/2014/main" id="{834E5EC8-C739-4D0B-A005-95DAFF8F3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6</xdr:col>
      <xdr:colOff>23813</xdr:colOff>
      <xdr:row>2868</xdr:row>
      <xdr:rowOff>0</xdr:rowOff>
    </xdr:from>
    <xdr:to>
      <xdr:col>14</xdr:col>
      <xdr:colOff>833437</xdr:colOff>
      <xdr:row>2898</xdr:row>
      <xdr:rowOff>11907</xdr:rowOff>
    </xdr:to>
    <xdr:graphicFrame macro="">
      <xdr:nvGraphicFramePr>
        <xdr:cNvPr id="174" name="Gráfico 117">
          <a:extLst>
            <a:ext uri="{FF2B5EF4-FFF2-40B4-BE49-F238E27FC236}">
              <a16:creationId xmlns:a16="http://schemas.microsoft.com/office/drawing/2014/main" id="{37A63164-4EB4-4DF0-B233-814C75627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6</xdr:col>
      <xdr:colOff>35719</xdr:colOff>
      <xdr:row>2899</xdr:row>
      <xdr:rowOff>178594</xdr:rowOff>
    </xdr:from>
    <xdr:to>
      <xdr:col>14</xdr:col>
      <xdr:colOff>845343</xdr:colOff>
      <xdr:row>2930</xdr:row>
      <xdr:rowOff>0</xdr:rowOff>
    </xdr:to>
    <xdr:graphicFrame macro="">
      <xdr:nvGraphicFramePr>
        <xdr:cNvPr id="175" name="Gráfico 117">
          <a:extLst>
            <a:ext uri="{FF2B5EF4-FFF2-40B4-BE49-F238E27FC236}">
              <a16:creationId xmlns:a16="http://schemas.microsoft.com/office/drawing/2014/main" id="{45DDE252-47C6-40EA-B268-EF955BCEB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6</xdr:col>
      <xdr:colOff>23813</xdr:colOff>
      <xdr:row>2932</xdr:row>
      <xdr:rowOff>0</xdr:rowOff>
    </xdr:from>
    <xdr:to>
      <xdr:col>14</xdr:col>
      <xdr:colOff>833437</xdr:colOff>
      <xdr:row>2962</xdr:row>
      <xdr:rowOff>11905</xdr:rowOff>
    </xdr:to>
    <xdr:graphicFrame macro="">
      <xdr:nvGraphicFramePr>
        <xdr:cNvPr id="177" name="Gráfico 117">
          <a:extLst>
            <a:ext uri="{FF2B5EF4-FFF2-40B4-BE49-F238E27FC236}">
              <a16:creationId xmlns:a16="http://schemas.microsoft.com/office/drawing/2014/main" id="{2B34BA31-0B34-4AFE-BD26-72942A59E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6</xdr:col>
      <xdr:colOff>11906</xdr:colOff>
      <xdr:row>2963</xdr:row>
      <xdr:rowOff>178593</xdr:rowOff>
    </xdr:from>
    <xdr:to>
      <xdr:col>14</xdr:col>
      <xdr:colOff>821530</xdr:colOff>
      <xdr:row>2993</xdr:row>
      <xdr:rowOff>190499</xdr:rowOff>
    </xdr:to>
    <xdr:graphicFrame macro="">
      <xdr:nvGraphicFramePr>
        <xdr:cNvPr id="178" name="Gráfico 117">
          <a:extLst>
            <a:ext uri="{FF2B5EF4-FFF2-40B4-BE49-F238E27FC236}">
              <a16:creationId xmlns:a16="http://schemas.microsoft.com/office/drawing/2014/main" id="{F5515AB6-EA62-44D4-AD6D-2987B1EA1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xdr:col>
      <xdr:colOff>23813</xdr:colOff>
      <xdr:row>2996</xdr:row>
      <xdr:rowOff>11907</xdr:rowOff>
    </xdr:from>
    <xdr:to>
      <xdr:col>14</xdr:col>
      <xdr:colOff>833437</xdr:colOff>
      <xdr:row>3026</xdr:row>
      <xdr:rowOff>23813</xdr:rowOff>
    </xdr:to>
    <xdr:graphicFrame macro="">
      <xdr:nvGraphicFramePr>
        <xdr:cNvPr id="180" name="Gráfico 117">
          <a:extLst>
            <a:ext uri="{FF2B5EF4-FFF2-40B4-BE49-F238E27FC236}">
              <a16:creationId xmlns:a16="http://schemas.microsoft.com/office/drawing/2014/main" id="{99BACDCC-7DCE-4A47-9B8A-B4C7E83F2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xdr:col>
      <xdr:colOff>23813</xdr:colOff>
      <xdr:row>3028</xdr:row>
      <xdr:rowOff>0</xdr:rowOff>
    </xdr:from>
    <xdr:to>
      <xdr:col>14</xdr:col>
      <xdr:colOff>833437</xdr:colOff>
      <xdr:row>3058</xdr:row>
      <xdr:rowOff>11906</xdr:rowOff>
    </xdr:to>
    <xdr:graphicFrame macro="">
      <xdr:nvGraphicFramePr>
        <xdr:cNvPr id="182" name="Gráfico 117">
          <a:extLst>
            <a:ext uri="{FF2B5EF4-FFF2-40B4-BE49-F238E27FC236}">
              <a16:creationId xmlns:a16="http://schemas.microsoft.com/office/drawing/2014/main" id="{C7132E57-736F-4B63-849B-4AF3AD0CB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6</xdr:col>
      <xdr:colOff>11906</xdr:colOff>
      <xdr:row>3059</xdr:row>
      <xdr:rowOff>178594</xdr:rowOff>
    </xdr:from>
    <xdr:to>
      <xdr:col>14</xdr:col>
      <xdr:colOff>821530</xdr:colOff>
      <xdr:row>3089</xdr:row>
      <xdr:rowOff>166687</xdr:rowOff>
    </xdr:to>
    <xdr:graphicFrame macro="">
      <xdr:nvGraphicFramePr>
        <xdr:cNvPr id="183" name="Gráfico 117">
          <a:extLst>
            <a:ext uri="{FF2B5EF4-FFF2-40B4-BE49-F238E27FC236}">
              <a16:creationId xmlns:a16="http://schemas.microsoft.com/office/drawing/2014/main" id="{667703FF-FD8B-4DCF-ACE2-48D90FCC2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6</xdr:col>
      <xdr:colOff>23812</xdr:colOff>
      <xdr:row>3091</xdr:row>
      <xdr:rowOff>178593</xdr:rowOff>
    </xdr:from>
    <xdr:to>
      <xdr:col>14</xdr:col>
      <xdr:colOff>833436</xdr:colOff>
      <xdr:row>3121</xdr:row>
      <xdr:rowOff>190499</xdr:rowOff>
    </xdr:to>
    <xdr:graphicFrame macro="">
      <xdr:nvGraphicFramePr>
        <xdr:cNvPr id="184" name="Gráfico 117">
          <a:extLst>
            <a:ext uri="{FF2B5EF4-FFF2-40B4-BE49-F238E27FC236}">
              <a16:creationId xmlns:a16="http://schemas.microsoft.com/office/drawing/2014/main" id="{CD828339-D41E-4814-ACE3-4977EA25C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6</xdr:col>
      <xdr:colOff>11907</xdr:colOff>
      <xdr:row>3124</xdr:row>
      <xdr:rowOff>0</xdr:rowOff>
    </xdr:from>
    <xdr:to>
      <xdr:col>14</xdr:col>
      <xdr:colOff>821531</xdr:colOff>
      <xdr:row>3154</xdr:row>
      <xdr:rowOff>11905</xdr:rowOff>
    </xdr:to>
    <xdr:graphicFrame macro="">
      <xdr:nvGraphicFramePr>
        <xdr:cNvPr id="186" name="Gráfico 117">
          <a:extLst>
            <a:ext uri="{FF2B5EF4-FFF2-40B4-BE49-F238E27FC236}">
              <a16:creationId xmlns:a16="http://schemas.microsoft.com/office/drawing/2014/main" id="{3771FDCD-443A-4FC8-908D-B6347ADC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6</xdr:col>
      <xdr:colOff>11907</xdr:colOff>
      <xdr:row>3156</xdr:row>
      <xdr:rowOff>-1</xdr:rowOff>
    </xdr:from>
    <xdr:to>
      <xdr:col>14</xdr:col>
      <xdr:colOff>821531</xdr:colOff>
      <xdr:row>3186</xdr:row>
      <xdr:rowOff>11905</xdr:rowOff>
    </xdr:to>
    <xdr:graphicFrame macro="">
      <xdr:nvGraphicFramePr>
        <xdr:cNvPr id="187" name="Gráfico 117">
          <a:extLst>
            <a:ext uri="{FF2B5EF4-FFF2-40B4-BE49-F238E27FC236}">
              <a16:creationId xmlns:a16="http://schemas.microsoft.com/office/drawing/2014/main" id="{DEEA4615-5BCA-4A16-9BCC-CDEF8B7FB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6</xdr:col>
      <xdr:colOff>23812</xdr:colOff>
      <xdr:row>3188</xdr:row>
      <xdr:rowOff>11907</xdr:rowOff>
    </xdr:from>
    <xdr:to>
      <xdr:col>14</xdr:col>
      <xdr:colOff>833436</xdr:colOff>
      <xdr:row>3218</xdr:row>
      <xdr:rowOff>23813</xdr:rowOff>
    </xdr:to>
    <xdr:graphicFrame macro="">
      <xdr:nvGraphicFramePr>
        <xdr:cNvPr id="190" name="Gráfico 117">
          <a:extLst>
            <a:ext uri="{FF2B5EF4-FFF2-40B4-BE49-F238E27FC236}">
              <a16:creationId xmlns:a16="http://schemas.microsoft.com/office/drawing/2014/main" id="{E91A8B56-AE84-4183-A54A-861F0F5F1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6</xdr:col>
      <xdr:colOff>23813</xdr:colOff>
      <xdr:row>3220</xdr:row>
      <xdr:rowOff>11907</xdr:rowOff>
    </xdr:from>
    <xdr:to>
      <xdr:col>14</xdr:col>
      <xdr:colOff>833437</xdr:colOff>
      <xdr:row>3250</xdr:row>
      <xdr:rowOff>23813</xdr:rowOff>
    </xdr:to>
    <xdr:graphicFrame macro="">
      <xdr:nvGraphicFramePr>
        <xdr:cNvPr id="192" name="Gráfico 117">
          <a:extLst>
            <a:ext uri="{FF2B5EF4-FFF2-40B4-BE49-F238E27FC236}">
              <a16:creationId xmlns:a16="http://schemas.microsoft.com/office/drawing/2014/main" id="{A6BCC890-96F2-47A8-BF8C-E9D197F88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6</xdr:col>
      <xdr:colOff>23813</xdr:colOff>
      <xdr:row>3252</xdr:row>
      <xdr:rowOff>11907</xdr:rowOff>
    </xdr:from>
    <xdr:to>
      <xdr:col>14</xdr:col>
      <xdr:colOff>833437</xdr:colOff>
      <xdr:row>3282</xdr:row>
      <xdr:rowOff>23812</xdr:rowOff>
    </xdr:to>
    <xdr:graphicFrame macro="">
      <xdr:nvGraphicFramePr>
        <xdr:cNvPr id="194" name="Gráfico 117">
          <a:extLst>
            <a:ext uri="{FF2B5EF4-FFF2-40B4-BE49-F238E27FC236}">
              <a16:creationId xmlns:a16="http://schemas.microsoft.com/office/drawing/2014/main" id="{F76F1A44-9113-45A9-B33C-2E7DE4DB8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6</xdr:col>
      <xdr:colOff>11907</xdr:colOff>
      <xdr:row>3284</xdr:row>
      <xdr:rowOff>11905</xdr:rowOff>
    </xdr:from>
    <xdr:to>
      <xdr:col>14</xdr:col>
      <xdr:colOff>821531</xdr:colOff>
      <xdr:row>3314</xdr:row>
      <xdr:rowOff>23811</xdr:rowOff>
    </xdr:to>
    <xdr:graphicFrame macro="">
      <xdr:nvGraphicFramePr>
        <xdr:cNvPr id="195" name="Gráfico 117">
          <a:extLst>
            <a:ext uri="{FF2B5EF4-FFF2-40B4-BE49-F238E27FC236}">
              <a16:creationId xmlns:a16="http://schemas.microsoft.com/office/drawing/2014/main" id="{7CCB634B-9A53-4225-A82B-FD0642311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6</xdr:col>
      <xdr:colOff>11907</xdr:colOff>
      <xdr:row>3316</xdr:row>
      <xdr:rowOff>0</xdr:rowOff>
    </xdr:from>
    <xdr:to>
      <xdr:col>14</xdr:col>
      <xdr:colOff>821531</xdr:colOff>
      <xdr:row>3346</xdr:row>
      <xdr:rowOff>11906</xdr:rowOff>
    </xdr:to>
    <xdr:graphicFrame macro="">
      <xdr:nvGraphicFramePr>
        <xdr:cNvPr id="197" name="Gráfico 117">
          <a:extLst>
            <a:ext uri="{FF2B5EF4-FFF2-40B4-BE49-F238E27FC236}">
              <a16:creationId xmlns:a16="http://schemas.microsoft.com/office/drawing/2014/main" id="{337FFD35-8EA9-4D55-B95F-167544EC9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6</xdr:col>
      <xdr:colOff>23813</xdr:colOff>
      <xdr:row>3348</xdr:row>
      <xdr:rowOff>11907</xdr:rowOff>
    </xdr:from>
    <xdr:to>
      <xdr:col>14</xdr:col>
      <xdr:colOff>833437</xdr:colOff>
      <xdr:row>3378</xdr:row>
      <xdr:rowOff>23813</xdr:rowOff>
    </xdr:to>
    <xdr:graphicFrame macro="">
      <xdr:nvGraphicFramePr>
        <xdr:cNvPr id="198" name="Gráfico 117">
          <a:extLst>
            <a:ext uri="{FF2B5EF4-FFF2-40B4-BE49-F238E27FC236}">
              <a16:creationId xmlns:a16="http://schemas.microsoft.com/office/drawing/2014/main" id="{98AB5F75-EC69-4310-B8F1-60179AA3B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6</xdr:col>
      <xdr:colOff>23812</xdr:colOff>
      <xdr:row>3379</xdr:row>
      <xdr:rowOff>178594</xdr:rowOff>
    </xdr:from>
    <xdr:to>
      <xdr:col>14</xdr:col>
      <xdr:colOff>833436</xdr:colOff>
      <xdr:row>3410</xdr:row>
      <xdr:rowOff>-1</xdr:rowOff>
    </xdr:to>
    <xdr:graphicFrame macro="">
      <xdr:nvGraphicFramePr>
        <xdr:cNvPr id="200" name="Gráfico 117">
          <a:extLst>
            <a:ext uri="{FF2B5EF4-FFF2-40B4-BE49-F238E27FC236}">
              <a16:creationId xmlns:a16="http://schemas.microsoft.com/office/drawing/2014/main" id="{8A775AFF-49E0-4F8A-B0D4-B2ADE9F78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6</xdr:col>
      <xdr:colOff>11907</xdr:colOff>
      <xdr:row>3412</xdr:row>
      <xdr:rowOff>-1</xdr:rowOff>
    </xdr:from>
    <xdr:to>
      <xdr:col>14</xdr:col>
      <xdr:colOff>821531</xdr:colOff>
      <xdr:row>3442</xdr:row>
      <xdr:rowOff>11905</xdr:rowOff>
    </xdr:to>
    <xdr:graphicFrame macro="">
      <xdr:nvGraphicFramePr>
        <xdr:cNvPr id="201" name="Gráfico 117">
          <a:extLst>
            <a:ext uri="{FF2B5EF4-FFF2-40B4-BE49-F238E27FC236}">
              <a16:creationId xmlns:a16="http://schemas.microsoft.com/office/drawing/2014/main" id="{CA42F77B-4D63-4A54-9085-5ED692571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6</xdr:col>
      <xdr:colOff>35719</xdr:colOff>
      <xdr:row>3443</xdr:row>
      <xdr:rowOff>178594</xdr:rowOff>
    </xdr:from>
    <xdr:to>
      <xdr:col>14</xdr:col>
      <xdr:colOff>845343</xdr:colOff>
      <xdr:row>3474</xdr:row>
      <xdr:rowOff>0</xdr:rowOff>
    </xdr:to>
    <xdr:graphicFrame macro="">
      <xdr:nvGraphicFramePr>
        <xdr:cNvPr id="202" name="Gráfico 117">
          <a:extLst>
            <a:ext uri="{FF2B5EF4-FFF2-40B4-BE49-F238E27FC236}">
              <a16:creationId xmlns:a16="http://schemas.microsoft.com/office/drawing/2014/main" id="{C942CA42-341E-463D-AF68-295A7FBD6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6</xdr:col>
      <xdr:colOff>23813</xdr:colOff>
      <xdr:row>3476</xdr:row>
      <xdr:rowOff>0</xdr:rowOff>
    </xdr:from>
    <xdr:to>
      <xdr:col>14</xdr:col>
      <xdr:colOff>833437</xdr:colOff>
      <xdr:row>3506</xdr:row>
      <xdr:rowOff>11906</xdr:rowOff>
    </xdr:to>
    <xdr:graphicFrame macro="">
      <xdr:nvGraphicFramePr>
        <xdr:cNvPr id="214" name="Gráfico 117">
          <a:extLst>
            <a:ext uri="{FF2B5EF4-FFF2-40B4-BE49-F238E27FC236}">
              <a16:creationId xmlns:a16="http://schemas.microsoft.com/office/drawing/2014/main" id="{F051B9C7-1604-4965-98CE-DF8FFC499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6</xdr:col>
      <xdr:colOff>23813</xdr:colOff>
      <xdr:row>3508</xdr:row>
      <xdr:rowOff>1</xdr:rowOff>
    </xdr:from>
    <xdr:to>
      <xdr:col>14</xdr:col>
      <xdr:colOff>833437</xdr:colOff>
      <xdr:row>3538</xdr:row>
      <xdr:rowOff>11906</xdr:rowOff>
    </xdr:to>
    <xdr:graphicFrame macro="">
      <xdr:nvGraphicFramePr>
        <xdr:cNvPr id="218" name="Gráfico 117">
          <a:extLst>
            <a:ext uri="{FF2B5EF4-FFF2-40B4-BE49-F238E27FC236}">
              <a16:creationId xmlns:a16="http://schemas.microsoft.com/office/drawing/2014/main" id="{1F894146-1F90-4D22-8F68-6DE19C5F0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6</xdr:col>
      <xdr:colOff>23812</xdr:colOff>
      <xdr:row>3540</xdr:row>
      <xdr:rowOff>-1</xdr:rowOff>
    </xdr:from>
    <xdr:to>
      <xdr:col>14</xdr:col>
      <xdr:colOff>833436</xdr:colOff>
      <xdr:row>3570</xdr:row>
      <xdr:rowOff>11905</xdr:rowOff>
    </xdr:to>
    <xdr:graphicFrame macro="">
      <xdr:nvGraphicFramePr>
        <xdr:cNvPr id="220" name="Gráfico 117">
          <a:extLst>
            <a:ext uri="{FF2B5EF4-FFF2-40B4-BE49-F238E27FC236}">
              <a16:creationId xmlns:a16="http://schemas.microsoft.com/office/drawing/2014/main" id="{C8FC15E7-2DA7-487C-B97D-BA9A66EE1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6</xdr:col>
      <xdr:colOff>11906</xdr:colOff>
      <xdr:row>3572</xdr:row>
      <xdr:rowOff>1</xdr:rowOff>
    </xdr:from>
    <xdr:to>
      <xdr:col>14</xdr:col>
      <xdr:colOff>821530</xdr:colOff>
      <xdr:row>3602</xdr:row>
      <xdr:rowOff>11907</xdr:rowOff>
    </xdr:to>
    <xdr:graphicFrame macro="">
      <xdr:nvGraphicFramePr>
        <xdr:cNvPr id="225" name="Gráfico 117">
          <a:extLst>
            <a:ext uri="{FF2B5EF4-FFF2-40B4-BE49-F238E27FC236}">
              <a16:creationId xmlns:a16="http://schemas.microsoft.com/office/drawing/2014/main" id="{BB74CCC0-3A11-49A7-8DA8-950DF437B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6</xdr:col>
      <xdr:colOff>11907</xdr:colOff>
      <xdr:row>3603</xdr:row>
      <xdr:rowOff>178594</xdr:rowOff>
    </xdr:from>
    <xdr:to>
      <xdr:col>14</xdr:col>
      <xdr:colOff>821531</xdr:colOff>
      <xdr:row>3634</xdr:row>
      <xdr:rowOff>0</xdr:rowOff>
    </xdr:to>
    <xdr:graphicFrame macro="">
      <xdr:nvGraphicFramePr>
        <xdr:cNvPr id="237" name="Gráfico 117">
          <a:extLst>
            <a:ext uri="{FF2B5EF4-FFF2-40B4-BE49-F238E27FC236}">
              <a16:creationId xmlns:a16="http://schemas.microsoft.com/office/drawing/2014/main" id="{0D672FFF-F1F6-447B-B025-A5B54C4D3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6</xdr:col>
      <xdr:colOff>11906</xdr:colOff>
      <xdr:row>3636</xdr:row>
      <xdr:rowOff>11906</xdr:rowOff>
    </xdr:from>
    <xdr:to>
      <xdr:col>14</xdr:col>
      <xdr:colOff>821530</xdr:colOff>
      <xdr:row>3666</xdr:row>
      <xdr:rowOff>23811</xdr:rowOff>
    </xdr:to>
    <xdr:graphicFrame macro="">
      <xdr:nvGraphicFramePr>
        <xdr:cNvPr id="245" name="Gráfico 117">
          <a:extLst>
            <a:ext uri="{FF2B5EF4-FFF2-40B4-BE49-F238E27FC236}">
              <a16:creationId xmlns:a16="http://schemas.microsoft.com/office/drawing/2014/main" id="{09526FE3-E663-466C-A24E-9A60B194C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6</xdr:col>
      <xdr:colOff>11907</xdr:colOff>
      <xdr:row>3668</xdr:row>
      <xdr:rowOff>11905</xdr:rowOff>
    </xdr:from>
    <xdr:to>
      <xdr:col>14</xdr:col>
      <xdr:colOff>821531</xdr:colOff>
      <xdr:row>3698</xdr:row>
      <xdr:rowOff>23811</xdr:rowOff>
    </xdr:to>
    <xdr:graphicFrame macro="">
      <xdr:nvGraphicFramePr>
        <xdr:cNvPr id="252" name="Gráfico 117">
          <a:extLst>
            <a:ext uri="{FF2B5EF4-FFF2-40B4-BE49-F238E27FC236}">
              <a16:creationId xmlns:a16="http://schemas.microsoft.com/office/drawing/2014/main" id="{798020F3-2016-4D8F-8E52-8DB733041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6</xdr:col>
      <xdr:colOff>11907</xdr:colOff>
      <xdr:row>3702</xdr:row>
      <xdr:rowOff>23813</xdr:rowOff>
    </xdr:from>
    <xdr:to>
      <xdr:col>14</xdr:col>
      <xdr:colOff>821531</xdr:colOff>
      <xdr:row>3732</xdr:row>
      <xdr:rowOff>35719</xdr:rowOff>
    </xdr:to>
    <xdr:graphicFrame macro="">
      <xdr:nvGraphicFramePr>
        <xdr:cNvPr id="257" name="Gráfico 117">
          <a:extLst>
            <a:ext uri="{FF2B5EF4-FFF2-40B4-BE49-F238E27FC236}">
              <a16:creationId xmlns:a16="http://schemas.microsoft.com/office/drawing/2014/main" id="{82B5CAB0-72BA-4CC5-8A5D-65ECEAB3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6</xdr:col>
      <xdr:colOff>11906</xdr:colOff>
      <xdr:row>3734</xdr:row>
      <xdr:rowOff>0</xdr:rowOff>
    </xdr:from>
    <xdr:to>
      <xdr:col>14</xdr:col>
      <xdr:colOff>821530</xdr:colOff>
      <xdr:row>3764</xdr:row>
      <xdr:rowOff>11906</xdr:rowOff>
    </xdr:to>
    <xdr:graphicFrame macro="">
      <xdr:nvGraphicFramePr>
        <xdr:cNvPr id="261" name="Gráfico 117">
          <a:extLst>
            <a:ext uri="{FF2B5EF4-FFF2-40B4-BE49-F238E27FC236}">
              <a16:creationId xmlns:a16="http://schemas.microsoft.com/office/drawing/2014/main" id="{7A9D0DBA-AAC2-4ECA-A728-B6725C3C0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6</xdr:col>
      <xdr:colOff>35719</xdr:colOff>
      <xdr:row>3766</xdr:row>
      <xdr:rowOff>23813</xdr:rowOff>
    </xdr:from>
    <xdr:to>
      <xdr:col>14</xdr:col>
      <xdr:colOff>845343</xdr:colOff>
      <xdr:row>3796</xdr:row>
      <xdr:rowOff>35718</xdr:rowOff>
    </xdr:to>
    <xdr:graphicFrame macro="">
      <xdr:nvGraphicFramePr>
        <xdr:cNvPr id="266" name="Gráfico 117">
          <a:extLst>
            <a:ext uri="{FF2B5EF4-FFF2-40B4-BE49-F238E27FC236}">
              <a16:creationId xmlns:a16="http://schemas.microsoft.com/office/drawing/2014/main" id="{CF9371BA-B007-4072-BC81-DDDD0439E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6</xdr:col>
      <xdr:colOff>11906</xdr:colOff>
      <xdr:row>3798</xdr:row>
      <xdr:rowOff>-1</xdr:rowOff>
    </xdr:from>
    <xdr:to>
      <xdr:col>14</xdr:col>
      <xdr:colOff>821530</xdr:colOff>
      <xdr:row>3828</xdr:row>
      <xdr:rowOff>11905</xdr:rowOff>
    </xdr:to>
    <xdr:graphicFrame macro="">
      <xdr:nvGraphicFramePr>
        <xdr:cNvPr id="269" name="Gráfico 117">
          <a:extLst>
            <a:ext uri="{FF2B5EF4-FFF2-40B4-BE49-F238E27FC236}">
              <a16:creationId xmlns:a16="http://schemas.microsoft.com/office/drawing/2014/main" id="{8DF6E378-4FCD-47A2-A97A-9BC1AC941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6</xdr:col>
      <xdr:colOff>11907</xdr:colOff>
      <xdr:row>3830</xdr:row>
      <xdr:rowOff>0</xdr:rowOff>
    </xdr:from>
    <xdr:to>
      <xdr:col>14</xdr:col>
      <xdr:colOff>821531</xdr:colOff>
      <xdr:row>3860</xdr:row>
      <xdr:rowOff>11906</xdr:rowOff>
    </xdr:to>
    <xdr:graphicFrame macro="">
      <xdr:nvGraphicFramePr>
        <xdr:cNvPr id="271" name="Gráfico 117">
          <a:extLst>
            <a:ext uri="{FF2B5EF4-FFF2-40B4-BE49-F238E27FC236}">
              <a16:creationId xmlns:a16="http://schemas.microsoft.com/office/drawing/2014/main" id="{A544B93B-1217-46D3-BF9E-D33B81F7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6</xdr:col>
      <xdr:colOff>11906</xdr:colOff>
      <xdr:row>3861</xdr:row>
      <xdr:rowOff>178594</xdr:rowOff>
    </xdr:from>
    <xdr:to>
      <xdr:col>14</xdr:col>
      <xdr:colOff>821530</xdr:colOff>
      <xdr:row>3892</xdr:row>
      <xdr:rowOff>0</xdr:rowOff>
    </xdr:to>
    <xdr:graphicFrame macro="">
      <xdr:nvGraphicFramePr>
        <xdr:cNvPr id="276" name="Gráfico 117">
          <a:extLst>
            <a:ext uri="{FF2B5EF4-FFF2-40B4-BE49-F238E27FC236}">
              <a16:creationId xmlns:a16="http://schemas.microsoft.com/office/drawing/2014/main" id="{D0B367BB-4154-415B-A747-A956A0F0F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6</xdr:col>
      <xdr:colOff>23812</xdr:colOff>
      <xdr:row>3894</xdr:row>
      <xdr:rowOff>11906</xdr:rowOff>
    </xdr:from>
    <xdr:to>
      <xdr:col>14</xdr:col>
      <xdr:colOff>833436</xdr:colOff>
      <xdr:row>3924</xdr:row>
      <xdr:rowOff>23811</xdr:rowOff>
    </xdr:to>
    <xdr:graphicFrame macro="">
      <xdr:nvGraphicFramePr>
        <xdr:cNvPr id="278" name="Gráfico 117">
          <a:extLst>
            <a:ext uri="{FF2B5EF4-FFF2-40B4-BE49-F238E27FC236}">
              <a16:creationId xmlns:a16="http://schemas.microsoft.com/office/drawing/2014/main" id="{DAF7EC14-A06D-4B05-99DD-DDE31D819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6</xdr:col>
      <xdr:colOff>11907</xdr:colOff>
      <xdr:row>3926</xdr:row>
      <xdr:rowOff>0</xdr:rowOff>
    </xdr:from>
    <xdr:to>
      <xdr:col>14</xdr:col>
      <xdr:colOff>821531</xdr:colOff>
      <xdr:row>3956</xdr:row>
      <xdr:rowOff>11906</xdr:rowOff>
    </xdr:to>
    <xdr:graphicFrame macro="">
      <xdr:nvGraphicFramePr>
        <xdr:cNvPr id="279" name="Gráfico 117">
          <a:extLst>
            <a:ext uri="{FF2B5EF4-FFF2-40B4-BE49-F238E27FC236}">
              <a16:creationId xmlns:a16="http://schemas.microsoft.com/office/drawing/2014/main" id="{6915DA00-E66B-4891-B105-ADA9CBFB0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6</xdr:col>
      <xdr:colOff>23813</xdr:colOff>
      <xdr:row>3957</xdr:row>
      <xdr:rowOff>178594</xdr:rowOff>
    </xdr:from>
    <xdr:to>
      <xdr:col>14</xdr:col>
      <xdr:colOff>833437</xdr:colOff>
      <xdr:row>3988</xdr:row>
      <xdr:rowOff>0</xdr:rowOff>
    </xdr:to>
    <xdr:graphicFrame macro="">
      <xdr:nvGraphicFramePr>
        <xdr:cNvPr id="284" name="Gráfico 117">
          <a:extLst>
            <a:ext uri="{FF2B5EF4-FFF2-40B4-BE49-F238E27FC236}">
              <a16:creationId xmlns:a16="http://schemas.microsoft.com/office/drawing/2014/main" id="{0DD74A7C-F591-40AB-846B-44780C94C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6</xdr:col>
      <xdr:colOff>23813</xdr:colOff>
      <xdr:row>3990</xdr:row>
      <xdr:rowOff>1</xdr:rowOff>
    </xdr:from>
    <xdr:to>
      <xdr:col>14</xdr:col>
      <xdr:colOff>833437</xdr:colOff>
      <xdr:row>4020</xdr:row>
      <xdr:rowOff>11907</xdr:rowOff>
    </xdr:to>
    <xdr:graphicFrame macro="">
      <xdr:nvGraphicFramePr>
        <xdr:cNvPr id="288" name="Gráfico 117">
          <a:extLst>
            <a:ext uri="{FF2B5EF4-FFF2-40B4-BE49-F238E27FC236}">
              <a16:creationId xmlns:a16="http://schemas.microsoft.com/office/drawing/2014/main" id="{ED7832CF-3DE7-4786-837C-ACB5AF6E3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6</xdr:col>
      <xdr:colOff>23813</xdr:colOff>
      <xdr:row>4021</xdr:row>
      <xdr:rowOff>178594</xdr:rowOff>
    </xdr:from>
    <xdr:to>
      <xdr:col>14</xdr:col>
      <xdr:colOff>833437</xdr:colOff>
      <xdr:row>4052</xdr:row>
      <xdr:rowOff>-1</xdr:rowOff>
    </xdr:to>
    <xdr:graphicFrame macro="">
      <xdr:nvGraphicFramePr>
        <xdr:cNvPr id="292" name="Gráfico 117">
          <a:extLst>
            <a:ext uri="{FF2B5EF4-FFF2-40B4-BE49-F238E27FC236}">
              <a16:creationId xmlns:a16="http://schemas.microsoft.com/office/drawing/2014/main" id="{B107822B-A746-4C82-B568-4F62B8C8F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6</xdr:col>
      <xdr:colOff>23813</xdr:colOff>
      <xdr:row>4053</xdr:row>
      <xdr:rowOff>178593</xdr:rowOff>
    </xdr:from>
    <xdr:to>
      <xdr:col>14</xdr:col>
      <xdr:colOff>833437</xdr:colOff>
      <xdr:row>4083</xdr:row>
      <xdr:rowOff>190499</xdr:rowOff>
    </xdr:to>
    <xdr:graphicFrame macro="">
      <xdr:nvGraphicFramePr>
        <xdr:cNvPr id="293" name="Gráfico 117">
          <a:extLst>
            <a:ext uri="{FF2B5EF4-FFF2-40B4-BE49-F238E27FC236}">
              <a16:creationId xmlns:a16="http://schemas.microsoft.com/office/drawing/2014/main" id="{4C84F510-52AA-4BA5-A5EC-9041E1C29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6</xdr:col>
      <xdr:colOff>11907</xdr:colOff>
      <xdr:row>4086</xdr:row>
      <xdr:rowOff>11907</xdr:rowOff>
    </xdr:from>
    <xdr:to>
      <xdr:col>14</xdr:col>
      <xdr:colOff>821531</xdr:colOff>
      <xdr:row>4116</xdr:row>
      <xdr:rowOff>23813</xdr:rowOff>
    </xdr:to>
    <xdr:graphicFrame macro="">
      <xdr:nvGraphicFramePr>
        <xdr:cNvPr id="295" name="Gráfico 117">
          <a:extLst>
            <a:ext uri="{FF2B5EF4-FFF2-40B4-BE49-F238E27FC236}">
              <a16:creationId xmlns:a16="http://schemas.microsoft.com/office/drawing/2014/main" id="{F57952BF-B5BB-487B-AF7D-89F1CF10D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6</xdr:col>
      <xdr:colOff>23813</xdr:colOff>
      <xdr:row>4118</xdr:row>
      <xdr:rowOff>11906</xdr:rowOff>
    </xdr:from>
    <xdr:to>
      <xdr:col>14</xdr:col>
      <xdr:colOff>833437</xdr:colOff>
      <xdr:row>4148</xdr:row>
      <xdr:rowOff>23812</xdr:rowOff>
    </xdr:to>
    <xdr:graphicFrame macro="">
      <xdr:nvGraphicFramePr>
        <xdr:cNvPr id="296" name="Gráfico 117">
          <a:extLst>
            <a:ext uri="{FF2B5EF4-FFF2-40B4-BE49-F238E27FC236}">
              <a16:creationId xmlns:a16="http://schemas.microsoft.com/office/drawing/2014/main" id="{9FEB08C0-240C-4EE9-B3E2-915287D9C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6</xdr:col>
      <xdr:colOff>23812</xdr:colOff>
      <xdr:row>4149</xdr:row>
      <xdr:rowOff>178594</xdr:rowOff>
    </xdr:from>
    <xdr:to>
      <xdr:col>14</xdr:col>
      <xdr:colOff>833436</xdr:colOff>
      <xdr:row>4180</xdr:row>
      <xdr:rowOff>-1</xdr:rowOff>
    </xdr:to>
    <xdr:graphicFrame macro="">
      <xdr:nvGraphicFramePr>
        <xdr:cNvPr id="298" name="Gráfico 117">
          <a:extLst>
            <a:ext uri="{FF2B5EF4-FFF2-40B4-BE49-F238E27FC236}">
              <a16:creationId xmlns:a16="http://schemas.microsoft.com/office/drawing/2014/main" id="{A0CEC75B-6982-4FBC-9A5C-3692459D4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6</xdr:col>
      <xdr:colOff>11906</xdr:colOff>
      <xdr:row>4182</xdr:row>
      <xdr:rowOff>11906</xdr:rowOff>
    </xdr:from>
    <xdr:to>
      <xdr:col>14</xdr:col>
      <xdr:colOff>821530</xdr:colOff>
      <xdr:row>4212</xdr:row>
      <xdr:rowOff>23812</xdr:rowOff>
    </xdr:to>
    <xdr:graphicFrame macro="">
      <xdr:nvGraphicFramePr>
        <xdr:cNvPr id="300" name="Gráfico 117">
          <a:extLst>
            <a:ext uri="{FF2B5EF4-FFF2-40B4-BE49-F238E27FC236}">
              <a16:creationId xmlns:a16="http://schemas.microsoft.com/office/drawing/2014/main" id="{983A557F-B969-4861-A7A4-CDC624501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6</xdr:col>
      <xdr:colOff>11906</xdr:colOff>
      <xdr:row>4214</xdr:row>
      <xdr:rowOff>1</xdr:rowOff>
    </xdr:from>
    <xdr:to>
      <xdr:col>14</xdr:col>
      <xdr:colOff>821530</xdr:colOff>
      <xdr:row>4244</xdr:row>
      <xdr:rowOff>11907</xdr:rowOff>
    </xdr:to>
    <xdr:graphicFrame macro="">
      <xdr:nvGraphicFramePr>
        <xdr:cNvPr id="302" name="Gráfico 117">
          <a:extLst>
            <a:ext uri="{FF2B5EF4-FFF2-40B4-BE49-F238E27FC236}">
              <a16:creationId xmlns:a16="http://schemas.microsoft.com/office/drawing/2014/main" id="{362C96A1-111F-4A9E-9098-A778A6C23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0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1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2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3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1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2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3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4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5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6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8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0.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1.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2.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3.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4.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5.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6.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7.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8.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99.xml><?xml version="1.0" encoding="utf-8"?>
<c:userShapes xmlns:c="http://schemas.openxmlformats.org/drawingml/2006/chart">
  <cdr:relSizeAnchor xmlns:cdr="http://schemas.openxmlformats.org/drawingml/2006/chartDrawing">
    <cdr:from>
      <cdr:x>0.38568</cdr:x>
      <cdr:y>0.91578</cdr:y>
    </cdr:from>
    <cdr:to>
      <cdr:x>0.52421</cdr:x>
      <cdr:y>0.96944</cdr:y>
    </cdr:to>
    <cdr:sp macro="" textlink="">
      <cdr:nvSpPr>
        <cdr:cNvPr id="3" name="CuadroTexto 2"/>
        <cdr:cNvSpPr txBox="1"/>
      </cdr:nvSpPr>
      <cdr:spPr>
        <a:xfrm xmlns:a="http://schemas.openxmlformats.org/drawingml/2006/main">
          <a:off x="2357061" y="3251201"/>
          <a:ext cx="846667"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JTABARESM/Downloads/Copia%20de%20Calidad%20Agua%20vs%20Mortalidad%20EDA%20-%20Antioquia%20(20-09-201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 MORTALIDAD-IRCA-COBERTURA"/>
      <sheetName val=" TASA MORTALIDAD SUBREGIONES"/>
      <sheetName val="MPIO TASA MORT ALTA 2018"/>
    </sheetNames>
    <sheetDataSet>
      <sheetData sheetId="0">
        <row r="17">
          <cell r="B17" t="str">
            <v xml:space="preserve"> &lt; 5 años </v>
          </cell>
        </row>
        <row r="18">
          <cell r="A18">
            <v>2005</v>
          </cell>
        </row>
        <row r="19">
          <cell r="A19">
            <v>2006</v>
          </cell>
        </row>
        <row r="20">
          <cell r="A20">
            <v>2007</v>
          </cell>
        </row>
        <row r="21">
          <cell r="A21">
            <v>2008</v>
          </cell>
        </row>
        <row r="22">
          <cell r="A22">
            <v>2009</v>
          </cell>
        </row>
        <row r="23">
          <cell r="A23">
            <v>2010</v>
          </cell>
        </row>
        <row r="24">
          <cell r="A24">
            <v>2011</v>
          </cell>
        </row>
        <row r="25">
          <cell r="A25">
            <v>2012</v>
          </cell>
        </row>
        <row r="26">
          <cell r="A26">
            <v>2013</v>
          </cell>
        </row>
        <row r="27">
          <cell r="A27">
            <v>2014</v>
          </cell>
        </row>
        <row r="28">
          <cell r="A28">
            <v>2015</v>
          </cell>
        </row>
        <row r="29">
          <cell r="A29">
            <v>2016</v>
          </cell>
        </row>
        <row r="30">
          <cell r="A30">
            <v>2017</v>
          </cell>
        </row>
        <row r="31">
          <cell r="A31">
            <v>2018</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613"/>
  <sheetViews>
    <sheetView tabSelected="1" zoomScale="80" zoomScaleNormal="80" workbookViewId="0">
      <selection activeCell="Q4" sqref="Q4"/>
    </sheetView>
  </sheetViews>
  <sheetFormatPr baseColWidth="10" defaultRowHeight="15" x14ac:dyDescent="0.25"/>
  <cols>
    <col min="1" max="2" width="12.7109375" style="4" customWidth="1"/>
    <col min="3" max="3" width="15.28515625" style="2" customWidth="1"/>
    <col min="4" max="4" width="12.7109375" style="2" customWidth="1"/>
    <col min="5" max="6" width="12.7109375" style="3" customWidth="1"/>
    <col min="7" max="21" width="12.7109375" customWidth="1"/>
  </cols>
  <sheetData>
    <row r="1" spans="1:19" ht="15.75" x14ac:dyDescent="0.25">
      <c r="B1" s="2"/>
      <c r="D1" s="30" t="s">
        <v>165</v>
      </c>
      <c r="E1" s="30"/>
      <c r="F1" s="30"/>
      <c r="G1" s="30"/>
      <c r="H1" s="30"/>
      <c r="I1" s="30"/>
      <c r="J1" s="30"/>
      <c r="K1" s="30"/>
      <c r="L1" s="30"/>
      <c r="M1" s="30"/>
      <c r="N1" s="30"/>
      <c r="O1" s="30"/>
    </row>
    <row r="2" spans="1:19" ht="15.75" x14ac:dyDescent="0.25">
      <c r="B2" s="2"/>
      <c r="D2" s="30" t="s">
        <v>171</v>
      </c>
      <c r="E2" s="31"/>
      <c r="F2" s="31"/>
      <c r="G2" s="31"/>
      <c r="H2" s="31"/>
      <c r="I2" s="31"/>
      <c r="J2" s="31"/>
      <c r="K2" s="31"/>
      <c r="L2" s="31"/>
      <c r="M2" s="31"/>
      <c r="N2" s="31"/>
      <c r="O2" s="31"/>
    </row>
    <row r="3" spans="1:19" ht="15.75" x14ac:dyDescent="0.25">
      <c r="B3" s="2"/>
      <c r="D3" s="31" t="s">
        <v>172</v>
      </c>
      <c r="E3" s="31"/>
      <c r="F3" s="31"/>
      <c r="G3" s="31"/>
      <c r="H3" s="31"/>
      <c r="I3" s="31"/>
      <c r="J3" s="31"/>
      <c r="K3" s="31"/>
      <c r="L3" s="31"/>
      <c r="M3" s="31"/>
      <c r="N3" s="31"/>
      <c r="O3" s="31"/>
    </row>
    <row r="4" spans="1:19" ht="15.75" x14ac:dyDescent="0.25">
      <c r="B4" s="2"/>
      <c r="D4" s="31" t="s">
        <v>123</v>
      </c>
      <c r="E4" s="30"/>
      <c r="F4" s="30"/>
      <c r="G4" s="30"/>
      <c r="H4" s="30"/>
      <c r="I4" s="30"/>
      <c r="J4" s="30"/>
      <c r="K4" s="30"/>
      <c r="L4" s="30"/>
      <c r="M4" s="30"/>
      <c r="N4" s="30"/>
      <c r="O4" s="30"/>
    </row>
    <row r="5" spans="1:19" ht="15" customHeight="1" x14ac:dyDescent="0.25">
      <c r="B5" s="2"/>
      <c r="D5" s="57" t="s">
        <v>167</v>
      </c>
      <c r="E5" s="57"/>
      <c r="F5" s="57"/>
      <c r="G5" s="57"/>
      <c r="H5" s="57"/>
      <c r="I5" s="57"/>
      <c r="J5" s="57"/>
      <c r="K5" s="57"/>
      <c r="L5" s="57"/>
      <c r="M5" s="57"/>
      <c r="N5" s="57"/>
      <c r="O5" s="57"/>
      <c r="P5" s="32"/>
      <c r="Q5" s="32"/>
      <c r="R5" s="32"/>
      <c r="S5" s="32"/>
    </row>
    <row r="6" spans="1:19" ht="15" customHeight="1" x14ac:dyDescent="0.25">
      <c r="B6" s="2"/>
      <c r="C6" s="32"/>
      <c r="D6" s="57"/>
      <c r="E6" s="57"/>
      <c r="F6" s="57"/>
      <c r="G6" s="57"/>
      <c r="H6" s="57"/>
      <c r="I6" s="57"/>
      <c r="J6" s="57"/>
      <c r="K6" s="57"/>
      <c r="L6" s="57"/>
      <c r="M6" s="57"/>
      <c r="N6" s="57"/>
      <c r="O6" s="57"/>
      <c r="P6" s="32"/>
      <c r="Q6" s="32"/>
      <c r="R6" s="32"/>
      <c r="S6" s="32"/>
    </row>
    <row r="7" spans="1:19" ht="15" customHeight="1" x14ac:dyDescent="0.25">
      <c r="B7" s="2"/>
      <c r="C7" s="32"/>
      <c r="D7" s="52"/>
      <c r="E7" s="52"/>
      <c r="F7" s="52"/>
      <c r="G7" s="52"/>
      <c r="H7" s="52"/>
      <c r="I7" s="52"/>
      <c r="J7" s="52"/>
      <c r="K7" s="52"/>
      <c r="L7" s="52"/>
      <c r="M7" s="52"/>
      <c r="N7" s="52"/>
      <c r="O7" s="32"/>
      <c r="P7" s="32"/>
      <c r="Q7" s="32"/>
      <c r="R7" s="32"/>
      <c r="S7" s="32"/>
    </row>
    <row r="8" spans="1:19" ht="15" customHeight="1" x14ac:dyDescent="0.25">
      <c r="A8" s="73" t="s">
        <v>9</v>
      </c>
      <c r="B8" s="73"/>
      <c r="C8" s="73"/>
      <c r="D8" s="33"/>
      <c r="E8" s="34"/>
      <c r="F8" s="35"/>
      <c r="G8" s="36"/>
      <c r="H8" s="37"/>
      <c r="I8" s="65" t="s">
        <v>10</v>
      </c>
      <c r="J8" s="65"/>
      <c r="K8" s="65"/>
      <c r="L8" s="65"/>
      <c r="M8" s="65"/>
      <c r="N8" s="65"/>
      <c r="O8" s="65"/>
    </row>
    <row r="9" spans="1:19" ht="15" customHeight="1" x14ac:dyDescent="0.25">
      <c r="A9" s="74" t="s">
        <v>124</v>
      </c>
      <c r="B9" s="74"/>
      <c r="C9" s="74"/>
      <c r="D9" s="39"/>
      <c r="E9" s="40" t="s">
        <v>11</v>
      </c>
      <c r="F9" s="40" t="s">
        <v>12</v>
      </c>
      <c r="G9" s="40" t="s">
        <v>13</v>
      </c>
      <c r="H9" s="40" t="s">
        <v>14</v>
      </c>
      <c r="I9" s="66" t="s">
        <v>15</v>
      </c>
      <c r="J9" s="66"/>
      <c r="K9" s="66"/>
      <c r="L9" s="66"/>
      <c r="M9" s="66"/>
      <c r="N9" s="66"/>
      <c r="O9" s="66"/>
    </row>
    <row r="10" spans="1:19" ht="15" customHeight="1" x14ac:dyDescent="0.25">
      <c r="A10" s="74" t="s">
        <v>16</v>
      </c>
      <c r="B10" s="74"/>
      <c r="C10" s="74"/>
      <c r="D10" s="40" t="s">
        <v>17</v>
      </c>
      <c r="E10" s="40" t="s">
        <v>18</v>
      </c>
      <c r="F10" s="40" t="s">
        <v>19</v>
      </c>
      <c r="G10" s="40" t="s">
        <v>20</v>
      </c>
      <c r="H10" s="40" t="s">
        <v>21</v>
      </c>
      <c r="I10" s="66" t="s">
        <v>22</v>
      </c>
      <c r="J10" s="66"/>
      <c r="K10" s="66"/>
      <c r="L10" s="66"/>
      <c r="M10" s="66"/>
      <c r="N10" s="66"/>
      <c r="O10" s="66"/>
    </row>
    <row r="11" spans="1:19" ht="15" customHeight="1" x14ac:dyDescent="0.25">
      <c r="A11" s="74" t="s">
        <v>24</v>
      </c>
      <c r="B11" s="74"/>
      <c r="C11" s="74"/>
      <c r="D11" s="39"/>
      <c r="E11" s="41"/>
      <c r="F11" s="41"/>
      <c r="G11" s="41"/>
      <c r="H11" s="41"/>
      <c r="I11" s="67"/>
      <c r="J11" s="67"/>
      <c r="K11" s="67"/>
      <c r="L11" s="67"/>
      <c r="M11" s="67"/>
      <c r="N11" s="67"/>
      <c r="O11" s="67"/>
    </row>
    <row r="12" spans="1:19" ht="15" customHeight="1" x14ac:dyDescent="0.25">
      <c r="A12" s="74" t="s">
        <v>25</v>
      </c>
      <c r="B12" s="74"/>
      <c r="C12" s="74"/>
      <c r="D12" s="39"/>
      <c r="E12" s="41"/>
      <c r="F12" s="41"/>
      <c r="G12" s="39"/>
      <c r="H12" s="41"/>
      <c r="I12" s="67"/>
      <c r="J12" s="67"/>
      <c r="K12" s="67"/>
      <c r="L12" s="67"/>
      <c r="M12" s="67"/>
      <c r="N12" s="67"/>
      <c r="O12" s="67"/>
    </row>
    <row r="13" spans="1:19" ht="6" customHeight="1" x14ac:dyDescent="0.25">
      <c r="A13" s="42"/>
      <c r="B13" s="42"/>
      <c r="C13" s="42"/>
      <c r="D13" s="38"/>
      <c r="E13" s="43"/>
      <c r="F13" s="43"/>
      <c r="G13" s="38"/>
      <c r="H13" s="43"/>
      <c r="I13" s="38"/>
      <c r="J13" s="38"/>
      <c r="K13" s="38"/>
      <c r="L13" s="38"/>
      <c r="M13" s="38"/>
      <c r="N13" s="38"/>
      <c r="O13" s="38"/>
    </row>
    <row r="14" spans="1:19" ht="15" customHeight="1" x14ac:dyDescent="0.25">
      <c r="A14" s="75" t="s">
        <v>23</v>
      </c>
      <c r="B14" s="76"/>
      <c r="C14" s="76"/>
      <c r="D14" s="76"/>
      <c r="E14" s="76"/>
      <c r="F14" s="76"/>
      <c r="G14" s="76"/>
      <c r="H14" s="76"/>
      <c r="I14" s="76"/>
      <c r="J14" s="76"/>
      <c r="K14" s="76"/>
      <c r="L14" s="76"/>
      <c r="M14" s="76"/>
      <c r="N14" s="76"/>
      <c r="O14" s="38"/>
    </row>
    <row r="15" spans="1:19" ht="15" customHeight="1" x14ac:dyDescent="0.25">
      <c r="A15" s="44"/>
      <c r="B15" s="44"/>
      <c r="C15" s="44"/>
      <c r="D15" s="44"/>
      <c r="E15" s="44"/>
      <c r="F15" s="44"/>
      <c r="G15" s="44"/>
      <c r="H15" s="44"/>
      <c r="I15" s="44"/>
      <c r="J15" s="44"/>
      <c r="K15" s="44"/>
      <c r="L15" s="44"/>
      <c r="M15" s="44"/>
      <c r="N15" s="44"/>
      <c r="O15" s="38"/>
    </row>
    <row r="16" spans="1:19" x14ac:dyDescent="0.25">
      <c r="A16" s="77" t="s">
        <v>26</v>
      </c>
      <c r="B16" s="77"/>
      <c r="C16" s="77"/>
      <c r="D16" s="77"/>
      <c r="E16" s="77"/>
      <c r="F16" s="77"/>
      <c r="G16" s="8"/>
      <c r="H16" s="8"/>
      <c r="I16" s="8"/>
      <c r="J16" s="6"/>
      <c r="K16" s="7"/>
      <c r="L16" s="5"/>
      <c r="M16" s="5"/>
    </row>
    <row r="17" spans="1:13" x14ac:dyDescent="0.25">
      <c r="A17" s="61" t="s">
        <v>0</v>
      </c>
      <c r="B17" s="61" t="s">
        <v>4</v>
      </c>
      <c r="C17" s="63" t="s">
        <v>27</v>
      </c>
      <c r="D17" s="63"/>
      <c r="E17" s="64" t="s">
        <v>28</v>
      </c>
      <c r="F17" s="64"/>
      <c r="G17" s="8"/>
      <c r="H17" s="8"/>
      <c r="I17" s="8"/>
      <c r="J17" s="6"/>
      <c r="K17" s="7"/>
      <c r="L17" s="5"/>
      <c r="M17" s="5"/>
    </row>
    <row r="18" spans="1:13" x14ac:dyDescent="0.25">
      <c r="A18" s="62"/>
      <c r="B18" s="62"/>
      <c r="C18" s="45" t="s">
        <v>29</v>
      </c>
      <c r="D18" s="9" t="s">
        <v>30</v>
      </c>
      <c r="E18" s="9" t="s">
        <v>31</v>
      </c>
      <c r="F18" s="9" t="s">
        <v>2</v>
      </c>
      <c r="G18" s="8"/>
      <c r="H18" s="8"/>
      <c r="I18" s="8"/>
      <c r="J18" s="6"/>
      <c r="K18" s="7"/>
      <c r="L18" s="5"/>
      <c r="M18" s="5"/>
    </row>
    <row r="19" spans="1:13" x14ac:dyDescent="0.25">
      <c r="A19" s="16">
        <v>2008</v>
      </c>
      <c r="B19" s="18">
        <v>242059</v>
      </c>
      <c r="C19" s="19">
        <v>15886.244156045703</v>
      </c>
      <c r="D19" s="19">
        <v>2968.3043209216462</v>
      </c>
      <c r="E19" s="11">
        <v>73.599999999999994</v>
      </c>
      <c r="F19" s="11"/>
      <c r="G19" s="8"/>
      <c r="H19" s="8"/>
      <c r="I19" s="8"/>
      <c r="J19" s="6"/>
      <c r="K19" s="7"/>
      <c r="L19" s="5"/>
      <c r="M19" s="5"/>
    </row>
    <row r="20" spans="1:13" x14ac:dyDescent="0.25">
      <c r="A20" s="16">
        <v>2009</v>
      </c>
      <c r="B20" s="18">
        <v>320088</v>
      </c>
      <c r="C20" s="19">
        <v>19081.615435191165</v>
      </c>
      <c r="D20" s="19">
        <v>4050.8858931863269</v>
      </c>
      <c r="E20" s="11">
        <v>74.099999999999994</v>
      </c>
      <c r="F20" s="11">
        <v>7.47</v>
      </c>
      <c r="G20" s="8"/>
      <c r="H20" s="8"/>
      <c r="I20" s="8"/>
      <c r="J20" s="6"/>
      <c r="K20" s="7"/>
      <c r="L20" s="5"/>
      <c r="M20" s="5"/>
    </row>
    <row r="21" spans="1:13" x14ac:dyDescent="0.25">
      <c r="A21" s="16">
        <v>2010</v>
      </c>
      <c r="B21" s="18">
        <v>316226</v>
      </c>
      <c r="C21" s="19">
        <v>16474.849655193764</v>
      </c>
      <c r="D21" s="19">
        <v>4164.2466442405748</v>
      </c>
      <c r="E21" s="11">
        <v>75.94</v>
      </c>
      <c r="F21" s="11">
        <v>7.39</v>
      </c>
      <c r="G21" s="8"/>
      <c r="H21" s="8"/>
      <c r="I21" s="8"/>
      <c r="J21" s="6"/>
      <c r="K21" s="7"/>
      <c r="L21" s="5"/>
      <c r="M21" s="5"/>
    </row>
    <row r="22" spans="1:13" x14ac:dyDescent="0.25">
      <c r="A22" s="16">
        <v>2011</v>
      </c>
      <c r="B22" s="18">
        <v>300871</v>
      </c>
      <c r="C22" s="19">
        <v>14815.542962877298</v>
      </c>
      <c r="D22" s="19">
        <v>3982.3188987569579</v>
      </c>
      <c r="E22" s="11">
        <v>75.900000000000006</v>
      </c>
      <c r="F22" s="11">
        <v>10.7</v>
      </c>
      <c r="G22" s="8"/>
      <c r="H22" s="8"/>
      <c r="I22" s="8"/>
      <c r="J22" s="6"/>
      <c r="K22" s="7"/>
      <c r="L22" s="5"/>
      <c r="M22" s="5"/>
    </row>
    <row r="23" spans="1:13" x14ac:dyDescent="0.25">
      <c r="A23" s="16">
        <v>2012</v>
      </c>
      <c r="B23" s="18">
        <v>391202</v>
      </c>
      <c r="C23" s="19">
        <v>14939.019713124186</v>
      </c>
      <c r="D23" s="19">
        <v>5496.131193646972</v>
      </c>
      <c r="E23" s="11">
        <v>74.400000000000006</v>
      </c>
      <c r="F23" s="11">
        <v>7.8</v>
      </c>
      <c r="G23" s="8"/>
      <c r="H23" s="8"/>
      <c r="I23" s="8"/>
      <c r="J23" s="6"/>
      <c r="K23" s="7"/>
      <c r="L23" s="5"/>
      <c r="M23" s="5"/>
    </row>
    <row r="24" spans="1:13" x14ac:dyDescent="0.25">
      <c r="A24" s="16">
        <v>2013</v>
      </c>
      <c r="B24" s="18">
        <v>386012</v>
      </c>
      <c r="C24" s="19">
        <v>13243.373071395075</v>
      </c>
      <c r="D24" s="19">
        <v>5480.7919398662043</v>
      </c>
      <c r="E24" s="11">
        <v>74.7</v>
      </c>
      <c r="F24" s="11">
        <v>12.9</v>
      </c>
      <c r="G24" s="8"/>
      <c r="H24" s="8"/>
      <c r="I24" s="8"/>
      <c r="J24" s="6"/>
      <c r="K24" s="7"/>
      <c r="L24" s="5"/>
      <c r="M24" s="5"/>
    </row>
    <row r="25" spans="1:13" x14ac:dyDescent="0.25">
      <c r="A25" s="16">
        <v>2014</v>
      </c>
      <c r="B25" s="18">
        <v>394626</v>
      </c>
      <c r="C25" s="19">
        <v>13126.243015437067</v>
      </c>
      <c r="D25" s="19">
        <v>5560.9551976331677</v>
      </c>
      <c r="E25" s="11">
        <v>74.3</v>
      </c>
      <c r="F25" s="11">
        <v>6.8</v>
      </c>
      <c r="G25" s="8" t="s">
        <v>3</v>
      </c>
      <c r="H25" s="8"/>
      <c r="I25" s="8"/>
      <c r="J25" s="6"/>
      <c r="K25" s="7"/>
      <c r="L25" s="5"/>
      <c r="M25" s="5"/>
    </row>
    <row r="26" spans="1:13" x14ac:dyDescent="0.25">
      <c r="A26" s="16">
        <v>2015</v>
      </c>
      <c r="B26" s="18">
        <v>445170</v>
      </c>
      <c r="C26" s="19">
        <v>13892.454257677673</v>
      </c>
      <c r="D26" s="19">
        <v>6267.6108991919427</v>
      </c>
      <c r="E26" s="11">
        <v>77.209999999999994</v>
      </c>
      <c r="F26" s="11">
        <v>6.7</v>
      </c>
      <c r="G26" s="8"/>
      <c r="H26" s="8"/>
      <c r="I26" s="8"/>
      <c r="J26" s="6"/>
      <c r="K26" s="7"/>
      <c r="L26" s="5"/>
      <c r="M26" s="5"/>
    </row>
    <row r="27" spans="1:13" x14ac:dyDescent="0.25">
      <c r="A27" s="16">
        <v>2016</v>
      </c>
      <c r="B27" s="18">
        <v>480850</v>
      </c>
      <c r="C27" s="19">
        <v>48085</v>
      </c>
      <c r="D27" s="19">
        <v>6743</v>
      </c>
      <c r="E27" s="11">
        <v>74.16</v>
      </c>
      <c r="F27" s="11">
        <v>6.9</v>
      </c>
      <c r="G27" s="8"/>
      <c r="H27" s="8"/>
      <c r="I27" s="8"/>
      <c r="J27" s="6"/>
      <c r="K27" s="7"/>
      <c r="L27" s="5"/>
      <c r="M27" s="5"/>
    </row>
    <row r="28" spans="1:13" x14ac:dyDescent="0.25">
      <c r="A28" s="16">
        <v>2017</v>
      </c>
      <c r="B28" s="18">
        <v>462570</v>
      </c>
      <c r="C28" s="19">
        <v>13523.9</v>
      </c>
      <c r="D28" s="19">
        <v>6496.9</v>
      </c>
      <c r="E28" s="11">
        <v>80.400000000000006</v>
      </c>
      <c r="F28" s="11">
        <v>7</v>
      </c>
      <c r="G28" s="8"/>
      <c r="H28" s="8"/>
      <c r="I28" s="8"/>
      <c r="J28" s="6"/>
      <c r="K28" s="7"/>
      <c r="L28" s="5"/>
      <c r="M28" s="5"/>
    </row>
    <row r="29" spans="1:13" x14ac:dyDescent="0.25">
      <c r="A29" s="16">
        <v>2018</v>
      </c>
      <c r="B29" s="20">
        <v>498796</v>
      </c>
      <c r="C29" s="17">
        <v>13771.5</v>
      </c>
      <c r="D29" s="17">
        <v>6900</v>
      </c>
      <c r="E29" s="11">
        <v>81.94</v>
      </c>
      <c r="F29" s="11">
        <v>6.8</v>
      </c>
      <c r="G29" s="8"/>
      <c r="H29" s="8"/>
      <c r="I29" s="8"/>
      <c r="J29" s="6"/>
      <c r="K29" s="7"/>
      <c r="L29" s="5"/>
      <c r="M29" s="5"/>
    </row>
    <row r="30" spans="1:13" x14ac:dyDescent="0.25">
      <c r="A30" s="16">
        <v>2019</v>
      </c>
      <c r="B30" s="20">
        <v>398649</v>
      </c>
      <c r="C30" s="17">
        <v>12335.518414513248</v>
      </c>
      <c r="D30" s="17">
        <v>5616.2811387316224</v>
      </c>
      <c r="E30" s="11">
        <v>83.533372182766485</v>
      </c>
      <c r="F30" s="11">
        <v>6.5917216857621126</v>
      </c>
      <c r="G30" s="8"/>
      <c r="H30" s="8"/>
      <c r="I30" s="8"/>
      <c r="J30" s="6"/>
      <c r="K30" s="7"/>
      <c r="L30" s="5"/>
      <c r="M30" s="5"/>
    </row>
    <row r="31" spans="1:13" x14ac:dyDescent="0.25">
      <c r="A31" s="54">
        <v>2020</v>
      </c>
      <c r="B31" s="20">
        <v>338808</v>
      </c>
      <c r="C31" s="17">
        <v>8625.1521190849926</v>
      </c>
      <c r="D31" s="17">
        <v>4773.9515578166101</v>
      </c>
      <c r="E31" s="11">
        <v>83.533372182766485</v>
      </c>
      <c r="F31" s="11">
        <v>6.7572267704876907</v>
      </c>
      <c r="G31" s="8"/>
      <c r="H31" s="8"/>
      <c r="I31" s="8"/>
      <c r="J31" s="6"/>
      <c r="K31" s="7"/>
      <c r="L31" s="5"/>
      <c r="M31" s="5"/>
    </row>
    <row r="32" spans="1:13" x14ac:dyDescent="0.25">
      <c r="A32" s="54">
        <v>2021</v>
      </c>
      <c r="B32" s="20">
        <v>399572</v>
      </c>
      <c r="C32" s="17">
        <v>11657.288033607079</v>
      </c>
      <c r="D32" s="17">
        <v>5531.8801867748707</v>
      </c>
      <c r="E32" s="11">
        <v>82.604846739156073</v>
      </c>
      <c r="F32" s="11">
        <v>6.6832474261655843</v>
      </c>
      <c r="G32" s="8"/>
      <c r="H32" s="8"/>
      <c r="I32" s="8"/>
      <c r="J32" s="6"/>
      <c r="K32" s="7"/>
      <c r="L32" s="5"/>
      <c r="M32" s="5"/>
    </row>
    <row r="33" spans="1:13" x14ac:dyDescent="0.25">
      <c r="A33" s="54">
        <v>2022</v>
      </c>
      <c r="B33" s="20">
        <v>433209</v>
      </c>
      <c r="C33" s="17">
        <v>13037.704884542836</v>
      </c>
      <c r="D33" s="17">
        <v>5920.1773102328816</v>
      </c>
      <c r="E33" s="11">
        <v>81.981054852852978</v>
      </c>
      <c r="F33" s="11">
        <v>8.2620077667043716</v>
      </c>
      <c r="G33" s="8"/>
      <c r="H33" s="8"/>
      <c r="I33" s="8"/>
      <c r="J33" s="6"/>
      <c r="K33" s="7"/>
      <c r="L33" s="5"/>
      <c r="M33" s="5"/>
    </row>
    <row r="34" spans="1:13" x14ac:dyDescent="0.25">
      <c r="A34" s="50"/>
      <c r="B34" s="50"/>
      <c r="C34" s="50"/>
      <c r="D34" s="50"/>
      <c r="E34" s="50"/>
      <c r="F34" s="3" t="s">
        <v>3</v>
      </c>
      <c r="G34" s="8"/>
      <c r="H34" s="8"/>
      <c r="I34" s="8"/>
      <c r="J34" s="6"/>
      <c r="K34" s="7"/>
      <c r="L34" s="5"/>
      <c r="M34" s="5"/>
    </row>
    <row r="35" spans="1:13" x14ac:dyDescent="0.25">
      <c r="A35" s="50" t="s">
        <v>166</v>
      </c>
      <c r="B35" s="51"/>
      <c r="C35" s="51"/>
      <c r="D35" s="51"/>
      <c r="E35" s="51"/>
      <c r="F35" s="47"/>
      <c r="G35" s="8"/>
      <c r="H35" s="8"/>
      <c r="I35" s="8"/>
      <c r="J35" s="6"/>
      <c r="K35" s="7"/>
      <c r="L35" s="5"/>
      <c r="M35" s="5"/>
    </row>
    <row r="36" spans="1:13" x14ac:dyDescent="0.25">
      <c r="A36" s="1"/>
      <c r="B36" s="46"/>
      <c r="C36" s="47"/>
      <c r="D36" s="47"/>
      <c r="E36" s="47"/>
      <c r="F36" s="47"/>
      <c r="G36" s="8"/>
      <c r="H36" s="8"/>
      <c r="I36" s="8"/>
      <c r="J36" s="6"/>
      <c r="K36" s="7"/>
      <c r="L36" s="5"/>
      <c r="M36" s="5"/>
    </row>
    <row r="37" spans="1:13" x14ac:dyDescent="0.25">
      <c r="A37" s="1"/>
      <c r="B37" s="46"/>
      <c r="C37" s="47"/>
      <c r="D37" s="47"/>
      <c r="E37" s="47"/>
      <c r="F37" s="47"/>
      <c r="G37" s="8"/>
      <c r="H37" s="8"/>
      <c r="I37" s="8"/>
      <c r="J37" s="6"/>
      <c r="K37" s="7"/>
      <c r="L37" s="5"/>
      <c r="M37" s="5"/>
    </row>
    <row r="38" spans="1:13" x14ac:dyDescent="0.25">
      <c r="A38" s="1"/>
      <c r="B38" s="46"/>
      <c r="C38" s="47"/>
      <c r="D38" s="47"/>
      <c r="E38" s="47"/>
      <c r="F38" s="47"/>
      <c r="G38" s="8"/>
      <c r="H38" s="8"/>
      <c r="I38" s="8"/>
      <c r="J38" s="6"/>
      <c r="K38" s="7"/>
      <c r="L38" s="5"/>
      <c r="M38" s="5"/>
    </row>
    <row r="39" spans="1:13" x14ac:dyDescent="0.25">
      <c r="A39" s="1"/>
      <c r="B39" s="46"/>
      <c r="C39" s="47"/>
      <c r="D39" s="47"/>
      <c r="E39" s="47"/>
      <c r="F39" s="47"/>
      <c r="G39" s="8"/>
      <c r="H39" s="8"/>
      <c r="I39" s="8"/>
      <c r="J39" s="6"/>
      <c r="K39" s="7"/>
      <c r="L39" s="5"/>
      <c r="M39" s="5"/>
    </row>
    <row r="40" spans="1:13" x14ac:dyDescent="0.25">
      <c r="A40" s="1"/>
      <c r="B40" s="46"/>
      <c r="C40" s="47"/>
      <c r="D40" s="47"/>
      <c r="E40" s="47"/>
      <c r="F40" s="47"/>
      <c r="G40" s="8"/>
      <c r="H40" s="8"/>
      <c r="I40" s="8"/>
      <c r="J40" s="6"/>
      <c r="K40" s="7"/>
      <c r="L40" s="5"/>
      <c r="M40" s="5"/>
    </row>
    <row r="41" spans="1:13" x14ac:dyDescent="0.25">
      <c r="A41" s="1"/>
      <c r="B41" s="46"/>
      <c r="C41" s="47"/>
      <c r="D41" s="47"/>
      <c r="E41" s="3" t="s">
        <v>3</v>
      </c>
      <c r="F41" s="3" t="s">
        <v>3</v>
      </c>
      <c r="G41" s="8"/>
      <c r="H41" s="8"/>
      <c r="I41" s="8"/>
      <c r="J41" s="6"/>
      <c r="K41" s="7"/>
      <c r="L41" s="5"/>
      <c r="M41" s="5"/>
    </row>
    <row r="42" spans="1:13" x14ac:dyDescent="0.25">
      <c r="A42" s="1"/>
      <c r="B42" s="46"/>
      <c r="C42" s="47"/>
      <c r="D42" s="47"/>
      <c r="E42" s="3" t="s">
        <v>3</v>
      </c>
      <c r="F42" s="3" t="s">
        <v>3</v>
      </c>
      <c r="G42" s="8"/>
      <c r="H42" s="8"/>
      <c r="I42" s="8"/>
      <c r="J42" s="6"/>
      <c r="K42" s="7"/>
      <c r="L42" s="5"/>
      <c r="M42" s="5"/>
    </row>
    <row r="43" spans="1:13" x14ac:dyDescent="0.25">
      <c r="A43" s="1"/>
      <c r="B43" s="46"/>
      <c r="C43" s="47"/>
      <c r="D43" s="47"/>
      <c r="E43" s="3" t="s">
        <v>3</v>
      </c>
      <c r="F43" s="3" t="s">
        <v>3</v>
      </c>
      <c r="G43" s="8"/>
      <c r="H43" s="8"/>
      <c r="I43" s="8"/>
      <c r="J43" s="6"/>
      <c r="K43" s="7"/>
      <c r="L43" s="5"/>
      <c r="M43" s="5"/>
    </row>
    <row r="44" spans="1:13" x14ac:dyDescent="0.25">
      <c r="A44" s="1"/>
      <c r="B44" s="46"/>
      <c r="C44" s="47"/>
      <c r="D44" s="47"/>
      <c r="E44" s="3" t="s">
        <v>3</v>
      </c>
      <c r="F44" s="3" t="s">
        <v>3</v>
      </c>
      <c r="G44" s="8"/>
      <c r="H44" s="8"/>
      <c r="I44" s="8"/>
      <c r="J44" s="6"/>
      <c r="K44" s="7"/>
      <c r="L44" s="5"/>
      <c r="M44" s="5"/>
    </row>
    <row r="45" spans="1:13" x14ac:dyDescent="0.25">
      <c r="A45" s="1"/>
      <c r="B45" s="46"/>
      <c r="C45" s="47"/>
      <c r="D45" s="47"/>
      <c r="E45" s="3" t="s">
        <v>3</v>
      </c>
      <c r="F45" s="3" t="s">
        <v>3</v>
      </c>
      <c r="G45" s="8"/>
      <c r="H45" s="8"/>
      <c r="I45" s="8"/>
      <c r="J45" s="6"/>
      <c r="K45" s="7"/>
      <c r="L45" s="5"/>
      <c r="M45" s="5"/>
    </row>
    <row r="46" spans="1:13" x14ac:dyDescent="0.25">
      <c r="A46" s="77" t="s">
        <v>128</v>
      </c>
      <c r="B46" s="77"/>
      <c r="C46" s="77"/>
      <c r="D46" s="77"/>
      <c r="E46" s="77"/>
      <c r="F46" s="77"/>
      <c r="G46" s="8"/>
      <c r="H46" s="8"/>
      <c r="I46" s="8"/>
      <c r="J46" s="6"/>
      <c r="K46" s="7"/>
      <c r="L46" s="5"/>
      <c r="M46" s="5"/>
    </row>
    <row r="47" spans="1:13" ht="12.75" customHeight="1" x14ac:dyDescent="0.25">
      <c r="A47" s="61" t="s">
        <v>0</v>
      </c>
      <c r="B47" s="61" t="s">
        <v>4</v>
      </c>
      <c r="C47" s="63" t="s">
        <v>27</v>
      </c>
      <c r="D47" s="63"/>
      <c r="E47" s="64" t="s">
        <v>28</v>
      </c>
      <c r="F47" s="64"/>
      <c r="G47" s="8"/>
      <c r="H47" s="8"/>
      <c r="I47" s="8"/>
      <c r="J47" s="6"/>
      <c r="K47" s="7"/>
      <c r="L47" s="5"/>
      <c r="M47" s="5"/>
    </row>
    <row r="48" spans="1:13" ht="13.5" customHeight="1" x14ac:dyDescent="0.25">
      <c r="A48" s="62"/>
      <c r="B48" s="62"/>
      <c r="C48" s="45" t="s">
        <v>29</v>
      </c>
      <c r="D48" s="9" t="s">
        <v>30</v>
      </c>
      <c r="E48" s="9" t="s">
        <v>31</v>
      </c>
      <c r="F48" s="9" t="s">
        <v>2</v>
      </c>
      <c r="G48" s="8"/>
      <c r="H48" s="8"/>
      <c r="I48" s="8"/>
      <c r="J48" s="6"/>
      <c r="K48" s="7"/>
      <c r="L48" s="5"/>
      <c r="M48" s="5"/>
    </row>
    <row r="49" spans="1:13" x14ac:dyDescent="0.25">
      <c r="A49" s="16">
        <v>2008</v>
      </c>
      <c r="B49" s="20">
        <v>3831</v>
      </c>
      <c r="C49" s="17">
        <v>16339.619029386426</v>
      </c>
      <c r="D49" s="17">
        <v>2263.041254688033</v>
      </c>
      <c r="E49" s="11">
        <v>60.1</v>
      </c>
      <c r="F49" s="11"/>
      <c r="G49" s="5"/>
      <c r="H49" s="6"/>
      <c r="I49" s="6"/>
      <c r="J49" s="5"/>
      <c r="K49" s="5"/>
      <c r="L49" s="5"/>
      <c r="M49" s="5"/>
    </row>
    <row r="50" spans="1:13" x14ac:dyDescent="0.25">
      <c r="A50" s="16">
        <v>2009</v>
      </c>
      <c r="B50" s="20">
        <v>4610</v>
      </c>
      <c r="C50" s="17">
        <v>18630.345747214018</v>
      </c>
      <c r="D50" s="17">
        <v>2783.1959562910297</v>
      </c>
      <c r="E50" s="11">
        <v>64.5</v>
      </c>
      <c r="F50" s="11">
        <v>15.2</v>
      </c>
      <c r="G50" s="5"/>
      <c r="H50" s="6"/>
      <c r="I50" s="6"/>
      <c r="J50" s="5"/>
      <c r="K50" s="5"/>
      <c r="L50" s="5"/>
      <c r="M50" s="5"/>
    </row>
    <row r="51" spans="1:13" x14ac:dyDescent="0.25">
      <c r="A51" s="16">
        <v>2010</v>
      </c>
      <c r="B51" s="20">
        <v>4063</v>
      </c>
      <c r="C51" s="17">
        <v>15427.386674206011</v>
      </c>
      <c r="D51" s="17">
        <v>2505.1890250828696</v>
      </c>
      <c r="E51" s="11">
        <v>56.6</v>
      </c>
      <c r="F51" s="11">
        <v>9.0500000000000007</v>
      </c>
      <c r="G51" s="5"/>
      <c r="H51" s="6"/>
      <c r="I51" s="6"/>
      <c r="J51" s="5"/>
      <c r="K51" s="5"/>
      <c r="L51" s="5"/>
      <c r="M51" s="5"/>
    </row>
    <row r="52" spans="1:13" x14ac:dyDescent="0.25">
      <c r="A52" s="16">
        <v>2011</v>
      </c>
      <c r="B52" s="20">
        <v>3776</v>
      </c>
      <c r="C52" s="17">
        <v>14259.017006167071</v>
      </c>
      <c r="D52" s="17">
        <v>2287.6315388134817</v>
      </c>
      <c r="E52" s="11">
        <v>60.1</v>
      </c>
      <c r="F52" s="11">
        <v>18.2</v>
      </c>
      <c r="G52" s="5"/>
      <c r="H52" s="6"/>
      <c r="I52" s="6"/>
      <c r="J52" s="5"/>
      <c r="K52" s="5"/>
      <c r="L52" s="5"/>
      <c r="M52" s="5"/>
    </row>
    <row r="53" spans="1:13" x14ac:dyDescent="0.25">
      <c r="A53" s="16">
        <v>2012</v>
      </c>
      <c r="B53" s="20">
        <v>4561</v>
      </c>
      <c r="C53" s="17">
        <v>10873.786407766991</v>
      </c>
      <c r="D53" s="17">
        <v>3389.5080457007821</v>
      </c>
      <c r="E53" s="11">
        <v>44.3</v>
      </c>
      <c r="F53" s="11">
        <v>19.7</v>
      </c>
      <c r="G53" s="5"/>
      <c r="H53" s="5"/>
      <c r="I53" s="5"/>
      <c r="J53" s="5"/>
      <c r="K53" s="5"/>
      <c r="L53" s="5"/>
      <c r="M53" s="5"/>
    </row>
    <row r="54" spans="1:13" x14ac:dyDescent="0.25">
      <c r="A54" s="16">
        <v>2013</v>
      </c>
      <c r="B54" s="20">
        <v>2861</v>
      </c>
      <c r="C54" s="17">
        <v>7199.0486644712773</v>
      </c>
      <c r="D54" s="17">
        <v>2045.5061000266292</v>
      </c>
      <c r="E54" s="11">
        <v>3.76</v>
      </c>
      <c r="F54" s="11">
        <v>17.37</v>
      </c>
      <c r="G54" s="5"/>
      <c r="H54" s="5"/>
      <c r="I54" s="5"/>
      <c r="J54" s="5"/>
      <c r="K54" s="5"/>
      <c r="L54" s="5"/>
      <c r="M54" s="5"/>
    </row>
    <row r="55" spans="1:13" x14ac:dyDescent="0.25">
      <c r="A55" s="15">
        <v>2014</v>
      </c>
      <c r="B55" s="20">
        <v>3245</v>
      </c>
      <c r="C55" s="17">
        <v>8432.0998823848731</v>
      </c>
      <c r="D55" s="17">
        <v>2247.289261979713</v>
      </c>
      <c r="E55" s="11">
        <v>54.4</v>
      </c>
      <c r="F55" s="11">
        <v>11.5</v>
      </c>
      <c r="G55" s="5"/>
      <c r="H55" s="5"/>
      <c r="I55" s="5"/>
      <c r="J55" s="5"/>
      <c r="K55" s="5"/>
      <c r="L55" s="5"/>
      <c r="M55" s="5"/>
    </row>
    <row r="56" spans="1:13" x14ac:dyDescent="0.25">
      <c r="A56" s="16">
        <v>2015</v>
      </c>
      <c r="B56" s="20">
        <v>3400</v>
      </c>
      <c r="C56" s="17">
        <v>7608.3064804869318</v>
      </c>
      <c r="D56" s="17">
        <v>2440.4249210450762</v>
      </c>
      <c r="E56" s="11">
        <v>52.7</v>
      </c>
      <c r="F56" s="11">
        <v>12.2</v>
      </c>
      <c r="G56" s="5"/>
      <c r="H56" s="5"/>
      <c r="I56" s="5"/>
      <c r="J56" s="5"/>
      <c r="K56" s="5"/>
      <c r="L56" s="5"/>
      <c r="M56" s="5"/>
    </row>
    <row r="57" spans="1:13" x14ac:dyDescent="0.25">
      <c r="A57" s="16">
        <v>2016</v>
      </c>
      <c r="B57" s="20">
        <v>3632</v>
      </c>
      <c r="C57" s="17">
        <v>6983.5369091874672</v>
      </c>
      <c r="D57" s="17">
        <v>1</v>
      </c>
      <c r="E57" s="11">
        <v>61.5</v>
      </c>
      <c r="F57" s="11">
        <v>12.3</v>
      </c>
      <c r="G57" s="5"/>
      <c r="H57" s="5"/>
      <c r="I57" s="5"/>
      <c r="J57" s="5"/>
      <c r="K57" s="5"/>
      <c r="L57" s="5"/>
      <c r="M57" s="5"/>
    </row>
    <row r="58" spans="1:13" x14ac:dyDescent="0.25">
      <c r="A58" s="15">
        <v>2017</v>
      </c>
      <c r="B58" s="20">
        <v>4010</v>
      </c>
      <c r="C58" s="17">
        <v>7036.3</v>
      </c>
      <c r="D58" s="17">
        <v>3024</v>
      </c>
      <c r="E58" s="11">
        <v>69.8</v>
      </c>
      <c r="F58" s="11">
        <v>11</v>
      </c>
      <c r="G58" s="5"/>
      <c r="H58" s="5"/>
      <c r="I58" s="5"/>
      <c r="J58" s="5"/>
      <c r="K58" s="5"/>
      <c r="L58" s="5"/>
      <c r="M58" s="5"/>
    </row>
    <row r="59" spans="1:13" x14ac:dyDescent="0.25">
      <c r="A59" s="15">
        <v>2018</v>
      </c>
      <c r="B59" s="20">
        <v>4557</v>
      </c>
      <c r="C59" s="17">
        <v>10203</v>
      </c>
      <c r="D59" s="17">
        <v>3097.1</v>
      </c>
      <c r="E59" s="11">
        <v>70.73</v>
      </c>
      <c r="F59" s="11">
        <v>24.3</v>
      </c>
      <c r="G59" s="5"/>
      <c r="H59" s="5"/>
      <c r="I59" s="5"/>
      <c r="J59" s="5"/>
      <c r="K59" s="5"/>
      <c r="L59" s="5"/>
      <c r="M59" s="5"/>
    </row>
    <row r="60" spans="1:13" x14ac:dyDescent="0.25">
      <c r="A60" s="15">
        <v>2019</v>
      </c>
      <c r="B60" s="20">
        <v>3875</v>
      </c>
      <c r="C60" s="17">
        <v>13980.438018286201</v>
      </c>
      <c r="D60" s="17">
        <v>2667.9172528789536</v>
      </c>
      <c r="E60" s="11">
        <v>73.520032612128517</v>
      </c>
      <c r="F60" s="11">
        <v>8.5210533688364691</v>
      </c>
      <c r="G60" s="5"/>
      <c r="H60" s="5"/>
      <c r="I60" s="5"/>
      <c r="J60" s="5"/>
      <c r="K60" s="5"/>
      <c r="L60" s="5"/>
      <c r="M60" s="5"/>
    </row>
    <row r="61" spans="1:13" x14ac:dyDescent="0.25">
      <c r="A61" s="15">
        <v>2020</v>
      </c>
      <c r="B61" s="20">
        <v>2684</v>
      </c>
      <c r="C61" s="17">
        <v>4018.3819600299244</v>
      </c>
      <c r="D61" s="17">
        <v>2326.7301779323552</v>
      </c>
      <c r="E61" s="11">
        <v>73.520032612128517</v>
      </c>
      <c r="F61" s="11">
        <v>9.0935528961856722</v>
      </c>
      <c r="G61" s="5"/>
      <c r="H61" s="5"/>
      <c r="I61" s="5"/>
      <c r="J61" s="5"/>
      <c r="K61" s="5"/>
      <c r="L61" s="5"/>
      <c r="M61" s="5"/>
    </row>
    <row r="62" spans="1:13" x14ac:dyDescent="0.25">
      <c r="A62" s="15">
        <v>2021</v>
      </c>
      <c r="B62" s="20">
        <v>1820</v>
      </c>
      <c r="C62" s="17">
        <v>2572.6948438006702</v>
      </c>
      <c r="D62" s="17">
        <v>1594.8384495186249</v>
      </c>
      <c r="E62" s="11">
        <v>65.31843176130171</v>
      </c>
      <c r="F62" s="11">
        <v>15.514634306107904</v>
      </c>
      <c r="G62" s="5"/>
      <c r="H62" s="5"/>
      <c r="I62" s="5"/>
      <c r="J62" s="5"/>
      <c r="K62" s="5"/>
      <c r="L62" s="5"/>
      <c r="M62" s="5"/>
    </row>
    <row r="63" spans="1:13" x14ac:dyDescent="0.25">
      <c r="A63" s="15">
        <v>2022</v>
      </c>
      <c r="B63" s="20">
        <v>2361</v>
      </c>
      <c r="C63" s="17">
        <v>4291.3732394366198</v>
      </c>
      <c r="D63" s="17">
        <v>1964.791259619602</v>
      </c>
      <c r="E63" s="11">
        <v>28.878041910960249</v>
      </c>
      <c r="F63" s="11">
        <v>20.984901168309239</v>
      </c>
      <c r="G63" s="5"/>
      <c r="H63" s="5"/>
      <c r="I63" s="5"/>
      <c r="J63" s="5"/>
      <c r="K63" s="5"/>
      <c r="L63" s="5"/>
      <c r="M63" s="5"/>
    </row>
    <row r="64" spans="1:13" ht="12.75" customHeight="1" x14ac:dyDescent="0.25">
      <c r="G64" s="5"/>
      <c r="H64" s="5"/>
      <c r="I64" s="5"/>
      <c r="J64" s="5"/>
      <c r="K64" s="5"/>
      <c r="L64" s="5"/>
      <c r="M64" s="5"/>
    </row>
    <row r="65" spans="1:13" ht="12.75" customHeight="1" x14ac:dyDescent="0.25">
      <c r="G65" s="5"/>
      <c r="H65" s="5"/>
      <c r="I65" s="5"/>
      <c r="J65" s="5"/>
      <c r="K65" s="5"/>
      <c r="L65" s="5"/>
      <c r="M65" s="5"/>
    </row>
    <row r="66" spans="1:13" ht="12.75" customHeight="1" x14ac:dyDescent="0.25">
      <c r="G66" s="5"/>
      <c r="H66" s="5"/>
      <c r="I66" s="5"/>
      <c r="J66" s="5"/>
      <c r="K66" s="5"/>
      <c r="L66" s="5"/>
      <c r="M66" s="5"/>
    </row>
    <row r="67" spans="1:13" ht="12.75" customHeight="1" x14ac:dyDescent="0.25">
      <c r="G67" s="5"/>
      <c r="H67" s="5"/>
      <c r="I67" s="5"/>
      <c r="J67" s="5"/>
      <c r="K67" s="5"/>
      <c r="L67" s="5"/>
      <c r="M67" s="5"/>
    </row>
    <row r="68" spans="1:13" ht="12.75" customHeight="1" x14ac:dyDescent="0.25">
      <c r="G68" s="5"/>
      <c r="H68" s="5"/>
      <c r="I68" s="5"/>
      <c r="J68" s="5"/>
      <c r="K68" s="5"/>
      <c r="L68" s="5"/>
      <c r="M68" s="5"/>
    </row>
    <row r="69" spans="1:13" ht="12.75" customHeight="1" x14ac:dyDescent="0.25">
      <c r="G69" s="5"/>
      <c r="H69" s="5"/>
      <c r="I69" s="5"/>
      <c r="J69" s="5"/>
      <c r="K69" s="5"/>
      <c r="L69" s="5"/>
      <c r="M69" s="5"/>
    </row>
    <row r="70" spans="1:13" ht="12.75" customHeight="1" x14ac:dyDescent="0.25">
      <c r="G70" s="5"/>
      <c r="H70" s="5"/>
      <c r="I70" s="5"/>
      <c r="J70" s="5"/>
      <c r="K70" s="5"/>
      <c r="L70" s="5"/>
      <c r="M70" s="5"/>
    </row>
    <row r="71" spans="1:13" ht="12.75" customHeight="1" x14ac:dyDescent="0.25">
      <c r="G71" s="5"/>
      <c r="H71" s="5"/>
      <c r="I71" s="5"/>
      <c r="J71" s="5"/>
      <c r="K71" s="5"/>
      <c r="L71" s="5"/>
      <c r="M71" s="5"/>
    </row>
    <row r="72" spans="1:13" ht="12.75" customHeight="1" x14ac:dyDescent="0.25">
      <c r="G72" s="5"/>
      <c r="H72" s="5"/>
      <c r="I72" s="5"/>
      <c r="J72" s="5"/>
      <c r="K72" s="5"/>
      <c r="L72" s="5"/>
      <c r="M72" s="5"/>
    </row>
    <row r="73" spans="1:13" ht="12.75" customHeight="1" x14ac:dyDescent="0.25">
      <c r="G73" s="5"/>
      <c r="H73" s="5"/>
      <c r="I73" s="5"/>
      <c r="J73" s="5"/>
      <c r="K73" s="5"/>
      <c r="L73" s="5"/>
      <c r="M73" s="5"/>
    </row>
    <row r="74" spans="1:13" ht="12.75" customHeight="1" x14ac:dyDescent="0.25">
      <c r="G74" s="5"/>
      <c r="H74" s="5"/>
      <c r="I74" s="5"/>
      <c r="J74" s="5"/>
      <c r="K74" s="5"/>
      <c r="L74" s="5"/>
      <c r="M74" s="5"/>
    </row>
    <row r="75" spans="1:13" ht="12.75" customHeight="1" x14ac:dyDescent="0.25">
      <c r="G75" s="5"/>
      <c r="H75" s="5"/>
      <c r="I75" s="5"/>
      <c r="J75" s="5"/>
      <c r="K75" s="5"/>
      <c r="L75" s="5"/>
      <c r="M75" s="5"/>
    </row>
    <row r="76" spans="1:13" ht="12.75" customHeight="1" x14ac:dyDescent="0.25">
      <c r="G76" s="5"/>
      <c r="H76" s="5"/>
      <c r="I76" s="5"/>
      <c r="J76" s="5"/>
      <c r="K76" s="5"/>
      <c r="L76" s="5"/>
      <c r="M76" s="5"/>
    </row>
    <row r="77" spans="1:13" ht="15" customHeight="1" x14ac:dyDescent="0.25">
      <c r="A77" s="58" t="s">
        <v>152</v>
      </c>
      <c r="B77" s="59"/>
      <c r="C77" s="59"/>
      <c r="D77" s="59"/>
      <c r="E77" s="59"/>
      <c r="F77" s="60"/>
      <c r="G77" s="5"/>
      <c r="H77" s="5"/>
      <c r="I77" s="5"/>
      <c r="J77" s="5"/>
      <c r="K77" s="5"/>
      <c r="L77" s="5"/>
      <c r="M77" s="5"/>
    </row>
    <row r="78" spans="1:13" ht="12.75" customHeight="1" x14ac:dyDescent="0.25">
      <c r="A78" s="61" t="s">
        <v>0</v>
      </c>
      <c r="B78" s="61" t="s">
        <v>4</v>
      </c>
      <c r="C78" s="63" t="s">
        <v>27</v>
      </c>
      <c r="D78" s="63"/>
      <c r="E78" s="64" t="s">
        <v>28</v>
      </c>
      <c r="F78" s="64"/>
      <c r="G78" s="5"/>
      <c r="H78" s="5"/>
      <c r="I78" s="5"/>
      <c r="J78" s="5"/>
      <c r="K78" s="5"/>
      <c r="L78" s="5"/>
      <c r="M78" s="5"/>
    </row>
    <row r="79" spans="1:13" ht="12.75" customHeight="1" x14ac:dyDescent="0.25">
      <c r="A79" s="62"/>
      <c r="B79" s="62"/>
      <c r="C79" s="45" t="s">
        <v>29</v>
      </c>
      <c r="D79" s="9" t="s">
        <v>30</v>
      </c>
      <c r="E79" s="9" t="s">
        <v>31</v>
      </c>
      <c r="F79" s="9" t="s">
        <v>2</v>
      </c>
      <c r="G79" s="5"/>
      <c r="H79" s="5"/>
      <c r="I79" s="5"/>
      <c r="J79" s="5"/>
      <c r="K79" s="5"/>
      <c r="L79" s="5"/>
      <c r="M79" s="5"/>
    </row>
    <row r="80" spans="1:13" x14ac:dyDescent="0.25">
      <c r="A80" s="16">
        <v>2008</v>
      </c>
      <c r="B80" s="20">
        <v>1694.2062330056472</v>
      </c>
      <c r="C80" s="17">
        <v>7939.9141630901286</v>
      </c>
      <c r="D80" s="17">
        <v>1019.6987253765933</v>
      </c>
      <c r="E80" s="11">
        <v>65.3</v>
      </c>
      <c r="F80" s="11"/>
      <c r="G80" s="5"/>
      <c r="H80" s="5"/>
      <c r="I80" s="5"/>
      <c r="J80" s="5"/>
      <c r="K80" s="5"/>
      <c r="L80" s="5"/>
      <c r="M80" s="5"/>
    </row>
    <row r="81" spans="1:18" x14ac:dyDescent="0.25">
      <c r="A81" s="16">
        <v>2009</v>
      </c>
      <c r="B81" s="20">
        <v>132</v>
      </c>
      <c r="C81" s="17">
        <v>12147.505422993492</v>
      </c>
      <c r="D81" s="17">
        <v>1771.5617715617718</v>
      </c>
      <c r="E81" s="11">
        <v>70.8</v>
      </c>
      <c r="F81" s="11">
        <v>12.2</v>
      </c>
      <c r="G81" s="5"/>
      <c r="H81" s="5"/>
      <c r="I81" s="5"/>
      <c r="J81" s="5"/>
      <c r="K81" s="5"/>
      <c r="L81" s="5"/>
      <c r="M81" s="5"/>
    </row>
    <row r="82" spans="1:18" x14ac:dyDescent="0.25">
      <c r="A82" s="16">
        <v>2010</v>
      </c>
      <c r="B82" s="20">
        <v>130</v>
      </c>
      <c r="C82" s="17">
        <v>7543.1034482758623</v>
      </c>
      <c r="D82" s="17">
        <v>2229.0004692632601</v>
      </c>
      <c r="E82" s="11">
        <v>63.61</v>
      </c>
      <c r="F82" s="11">
        <v>16.100000000000001</v>
      </c>
      <c r="G82" s="5"/>
      <c r="H82" s="5"/>
      <c r="I82" s="5"/>
      <c r="J82" s="5"/>
      <c r="K82" s="5"/>
      <c r="L82" s="5"/>
      <c r="M82" s="5"/>
      <c r="R82" s="12"/>
    </row>
    <row r="83" spans="1:18" x14ac:dyDescent="0.25">
      <c r="A83" s="16">
        <v>2011</v>
      </c>
      <c r="B83" s="20">
        <v>77</v>
      </c>
      <c r="C83" s="17">
        <v>5010.8932461873637</v>
      </c>
      <c r="D83" s="17">
        <v>1273.2846026880454</v>
      </c>
      <c r="E83" s="11">
        <v>66.7</v>
      </c>
      <c r="F83" s="11">
        <v>25.1</v>
      </c>
      <c r="G83" s="5"/>
      <c r="H83" s="5"/>
      <c r="I83" s="5"/>
      <c r="J83" s="5"/>
      <c r="K83" s="5"/>
      <c r="L83" s="5"/>
      <c r="M83" s="5"/>
      <c r="R83" s="12"/>
    </row>
    <row r="84" spans="1:18" x14ac:dyDescent="0.25">
      <c r="A84" s="16">
        <v>2012</v>
      </c>
      <c r="B84" s="20">
        <v>80</v>
      </c>
      <c r="C84" s="17">
        <v>6550.2183406113536</v>
      </c>
      <c r="D84" s="17">
        <v>1186.8027533823879</v>
      </c>
      <c r="E84" s="11">
        <v>63.8</v>
      </c>
      <c r="F84" s="11">
        <v>7.3</v>
      </c>
      <c r="G84" s="5"/>
      <c r="H84" s="5"/>
      <c r="I84" s="5"/>
      <c r="J84" s="5"/>
      <c r="K84" s="5"/>
      <c r="L84" s="5"/>
      <c r="M84" s="5"/>
      <c r="R84" s="12"/>
    </row>
    <row r="85" spans="1:18" x14ac:dyDescent="0.25">
      <c r="A85" s="16">
        <v>2013</v>
      </c>
      <c r="B85" s="20">
        <v>121</v>
      </c>
      <c r="C85" s="17">
        <v>12114.53744493392</v>
      </c>
      <c r="D85" s="17">
        <v>1574.4274809160304</v>
      </c>
      <c r="E85" s="11">
        <v>55.65</v>
      </c>
      <c r="F85" s="11">
        <v>10.5</v>
      </c>
      <c r="G85" s="5"/>
      <c r="H85" s="5"/>
      <c r="I85" s="5"/>
      <c r="J85" s="5"/>
      <c r="K85" s="5"/>
      <c r="L85" s="5"/>
      <c r="M85" s="5"/>
      <c r="R85" s="12"/>
    </row>
    <row r="86" spans="1:18" x14ac:dyDescent="0.25">
      <c r="A86" s="16">
        <v>2014</v>
      </c>
      <c r="B86" s="20">
        <v>43</v>
      </c>
      <c r="C86" s="17">
        <v>4625.550660792951</v>
      </c>
      <c r="D86" s="17">
        <v>528.5920230658337</v>
      </c>
      <c r="E86" s="11">
        <v>56.9</v>
      </c>
      <c r="F86" s="11">
        <v>12.1</v>
      </c>
      <c r="G86" s="5"/>
      <c r="H86" s="5"/>
      <c r="I86" s="5"/>
      <c r="J86" s="5"/>
      <c r="K86" s="5"/>
      <c r="L86" s="5"/>
      <c r="M86" s="5"/>
    </row>
    <row r="87" spans="1:18" x14ac:dyDescent="0.25">
      <c r="A87" s="16">
        <v>2015</v>
      </c>
      <c r="B87" s="20">
        <v>37</v>
      </c>
      <c r="C87" s="17">
        <v>2876.1061946902655</v>
      </c>
      <c r="D87" s="17">
        <v>805.22306855277475</v>
      </c>
      <c r="E87" s="11">
        <v>58.5</v>
      </c>
      <c r="F87" s="11">
        <v>15.18</v>
      </c>
      <c r="G87" s="5"/>
      <c r="H87" s="5"/>
      <c r="I87" s="5"/>
      <c r="J87" s="5"/>
      <c r="K87" s="5"/>
      <c r="L87" s="5"/>
      <c r="M87" s="5"/>
    </row>
    <row r="88" spans="1:18" x14ac:dyDescent="0.25">
      <c r="A88" s="16">
        <v>2016</v>
      </c>
      <c r="B88" s="20">
        <v>70</v>
      </c>
      <c r="C88" s="17">
        <v>5111.1111111111113</v>
      </c>
      <c r="D88" s="17">
        <v>1141.0536537994658</v>
      </c>
      <c r="E88" s="11">
        <v>57.3</v>
      </c>
      <c r="F88" s="11">
        <v>15.6</v>
      </c>
      <c r="G88" s="5"/>
      <c r="H88" s="5"/>
      <c r="I88" s="5"/>
      <c r="J88" s="5"/>
      <c r="K88" s="5"/>
      <c r="L88" s="5"/>
      <c r="M88" s="5"/>
      <c r="Q88" s="13"/>
    </row>
    <row r="89" spans="1:18" x14ac:dyDescent="0.25">
      <c r="A89" s="16">
        <v>2017</v>
      </c>
      <c r="B89" s="20">
        <v>100</v>
      </c>
      <c r="C89" s="17">
        <v>4910.7</v>
      </c>
      <c r="D89" s="17">
        <v>1893.7</v>
      </c>
      <c r="E89" s="11">
        <v>57.2</v>
      </c>
      <c r="F89" s="11">
        <v>30.1</v>
      </c>
      <c r="G89" s="5"/>
      <c r="H89" s="5"/>
      <c r="I89" s="5"/>
      <c r="J89" s="5"/>
      <c r="K89" s="5"/>
      <c r="L89" s="5"/>
      <c r="M89" s="5"/>
      <c r="Q89" s="12"/>
    </row>
    <row r="90" spans="1:18" x14ac:dyDescent="0.25">
      <c r="A90" s="16">
        <v>2018</v>
      </c>
      <c r="B90" s="20">
        <v>123</v>
      </c>
      <c r="C90" s="17">
        <v>9932.2999999999993</v>
      </c>
      <c r="D90" s="17">
        <v>1938.2</v>
      </c>
      <c r="E90" s="11">
        <v>61.05</v>
      </c>
      <c r="F90" s="11">
        <v>12.7</v>
      </c>
      <c r="G90" s="5"/>
      <c r="H90" s="5"/>
      <c r="I90" s="5"/>
      <c r="J90" s="5"/>
      <c r="K90" s="5"/>
      <c r="L90" s="5"/>
      <c r="M90" s="5"/>
      <c r="Q90" s="12"/>
    </row>
    <row r="91" spans="1:18" x14ac:dyDescent="0.25">
      <c r="A91" s="15">
        <v>2019</v>
      </c>
      <c r="B91" s="20">
        <v>82</v>
      </c>
      <c r="C91" s="17">
        <v>2849.002849002849</v>
      </c>
      <c r="D91" s="17">
        <v>1720.0191113234591</v>
      </c>
      <c r="E91" s="11">
        <v>60.540215053763433</v>
      </c>
      <c r="F91" s="11">
        <v>12.650513219284603</v>
      </c>
      <c r="G91" s="5"/>
      <c r="H91" s="5"/>
      <c r="I91" s="5"/>
      <c r="J91" s="5"/>
      <c r="K91" s="5"/>
      <c r="L91" s="5"/>
      <c r="M91" s="5"/>
      <c r="Q91" s="12"/>
    </row>
    <row r="92" spans="1:18" x14ac:dyDescent="0.25">
      <c r="A92" s="15">
        <v>2020</v>
      </c>
      <c r="B92" s="20">
        <v>80</v>
      </c>
      <c r="C92" s="17">
        <v>2259.8870056497176</v>
      </c>
      <c r="D92" s="17">
        <v>1648.7291046485002</v>
      </c>
      <c r="E92" s="11">
        <v>60.540215053763433</v>
      </c>
      <c r="F92" s="11">
        <v>11.410189075630251</v>
      </c>
      <c r="G92" s="5"/>
      <c r="H92" s="5"/>
      <c r="I92" s="5"/>
      <c r="J92" s="5"/>
      <c r="K92" s="5"/>
      <c r="L92" s="5"/>
      <c r="M92" s="5"/>
      <c r="Q92" s="12"/>
    </row>
    <row r="93" spans="1:18" x14ac:dyDescent="0.25">
      <c r="A93" s="15">
        <v>2021</v>
      </c>
      <c r="B93" s="20">
        <v>0</v>
      </c>
      <c r="C93" s="17">
        <v>0</v>
      </c>
      <c r="D93" s="17">
        <v>0</v>
      </c>
      <c r="E93" s="11">
        <v>63.380952380952372</v>
      </c>
      <c r="F93" s="11">
        <v>16.387666009204469</v>
      </c>
      <c r="G93" s="5"/>
      <c r="H93" s="5"/>
      <c r="I93" s="5"/>
      <c r="J93" s="5"/>
      <c r="K93" s="5"/>
      <c r="L93" s="5"/>
      <c r="M93" s="5"/>
      <c r="Q93" s="12"/>
    </row>
    <row r="94" spans="1:18" x14ac:dyDescent="0.25">
      <c r="A94" s="15">
        <v>2022</v>
      </c>
      <c r="B94" s="20">
        <v>11</v>
      </c>
      <c r="C94" s="17">
        <v>1470.5882352941176</v>
      </c>
      <c r="D94" s="17">
        <v>136.23978201634876</v>
      </c>
      <c r="E94" s="11">
        <v>64.518749999999997</v>
      </c>
      <c r="F94" s="11">
        <v>32.682482352823605</v>
      </c>
      <c r="G94" s="55"/>
      <c r="H94" s="56"/>
      <c r="I94" s="5"/>
      <c r="J94" s="5"/>
      <c r="K94" s="5"/>
      <c r="L94" s="5"/>
      <c r="M94" s="5"/>
    </row>
    <row r="95" spans="1:18" x14ac:dyDescent="0.25">
      <c r="A95" s="1"/>
      <c r="B95" s="1"/>
      <c r="G95" s="5"/>
      <c r="H95" s="5"/>
      <c r="I95" s="5"/>
      <c r="J95" s="5"/>
      <c r="K95" s="5"/>
      <c r="L95" s="5"/>
      <c r="M95" s="5"/>
    </row>
    <row r="96" spans="1:18" x14ac:dyDescent="0.25">
      <c r="A96" s="1"/>
      <c r="B96" s="1"/>
      <c r="G96" s="5"/>
      <c r="H96" s="5"/>
      <c r="I96" s="5"/>
      <c r="J96" s="5"/>
      <c r="K96" s="5"/>
      <c r="L96" s="5"/>
      <c r="M96" s="5"/>
    </row>
    <row r="97" spans="1:13" x14ac:dyDescent="0.25">
      <c r="A97" s="1"/>
      <c r="B97" s="1"/>
      <c r="G97" s="5"/>
      <c r="H97" s="5"/>
      <c r="I97" s="5"/>
      <c r="J97" s="5"/>
      <c r="K97" s="5"/>
      <c r="L97" s="5"/>
      <c r="M97" s="5"/>
    </row>
    <row r="98" spans="1:13" x14ac:dyDescent="0.25">
      <c r="A98" s="1"/>
      <c r="B98" s="1"/>
      <c r="G98" s="5"/>
      <c r="H98" s="5"/>
      <c r="I98" s="5"/>
      <c r="J98" s="5"/>
      <c r="K98" s="5"/>
      <c r="L98" s="5"/>
      <c r="M98" s="5"/>
    </row>
    <row r="99" spans="1:13" x14ac:dyDescent="0.25">
      <c r="A99" s="1"/>
      <c r="B99" s="1"/>
      <c r="G99" s="5"/>
      <c r="H99" s="5"/>
      <c r="I99" s="5"/>
      <c r="J99" s="5"/>
      <c r="K99" s="5"/>
      <c r="L99" s="5"/>
      <c r="M99" s="5"/>
    </row>
    <row r="100" spans="1:13" x14ac:dyDescent="0.25">
      <c r="A100" s="1"/>
      <c r="B100" s="1"/>
      <c r="G100" s="5"/>
      <c r="H100" s="5"/>
      <c r="I100" s="5"/>
      <c r="J100" s="5"/>
      <c r="K100" s="5"/>
      <c r="L100" s="5"/>
      <c r="M100" s="5"/>
    </row>
    <row r="101" spans="1:13" x14ac:dyDescent="0.25">
      <c r="A101" s="1"/>
      <c r="B101" s="1"/>
      <c r="G101" s="5"/>
      <c r="H101" s="5"/>
      <c r="I101" s="5"/>
      <c r="J101" s="5"/>
      <c r="K101" s="5"/>
      <c r="L101" s="5"/>
      <c r="M101" s="5"/>
    </row>
    <row r="102" spans="1:13" x14ac:dyDescent="0.25">
      <c r="A102" s="1"/>
      <c r="B102" s="1"/>
      <c r="G102" s="5"/>
      <c r="H102" s="5"/>
      <c r="I102" s="5"/>
      <c r="J102" s="5"/>
      <c r="K102" s="5"/>
      <c r="L102" s="5"/>
      <c r="M102" s="5"/>
    </row>
    <row r="103" spans="1:13" x14ac:dyDescent="0.25">
      <c r="A103" s="1"/>
      <c r="B103" s="1"/>
      <c r="G103" s="5"/>
      <c r="H103" s="5"/>
      <c r="I103" s="5"/>
      <c r="J103" s="5"/>
      <c r="K103" s="5"/>
      <c r="L103" s="5"/>
      <c r="M103" s="5"/>
    </row>
    <row r="104" spans="1:13" x14ac:dyDescent="0.25">
      <c r="A104" s="1"/>
      <c r="B104" s="1"/>
      <c r="G104" s="5"/>
      <c r="H104" s="5"/>
      <c r="I104" s="5"/>
      <c r="J104" s="5"/>
      <c r="K104" s="5"/>
      <c r="L104" s="5"/>
      <c r="M104" s="5"/>
    </row>
    <row r="105" spans="1:13" x14ac:dyDescent="0.25">
      <c r="A105" s="1"/>
      <c r="B105" s="1"/>
      <c r="G105" s="5"/>
      <c r="H105" s="5"/>
      <c r="I105" s="5"/>
      <c r="J105" s="5"/>
      <c r="K105" s="5"/>
      <c r="L105" s="5"/>
      <c r="M105" s="5"/>
    </row>
    <row r="106" spans="1:13" ht="15.75" x14ac:dyDescent="0.25">
      <c r="A106" s="58" t="s">
        <v>122</v>
      </c>
      <c r="B106" s="59"/>
      <c r="C106" s="59"/>
      <c r="D106" s="59"/>
      <c r="E106" s="59"/>
      <c r="F106" s="60"/>
      <c r="G106" s="5"/>
      <c r="H106" s="5"/>
      <c r="I106" s="5"/>
      <c r="J106" s="5"/>
      <c r="K106" s="5"/>
      <c r="L106" s="5"/>
      <c r="M106" s="5"/>
    </row>
    <row r="107" spans="1:13" x14ac:dyDescent="0.25">
      <c r="A107" s="61" t="s">
        <v>0</v>
      </c>
      <c r="B107" s="61" t="s">
        <v>4</v>
      </c>
      <c r="C107" s="63" t="s">
        <v>27</v>
      </c>
      <c r="D107" s="63"/>
      <c r="E107" s="64" t="s">
        <v>28</v>
      </c>
      <c r="F107" s="64"/>
      <c r="G107" s="5"/>
      <c r="H107" s="5"/>
      <c r="I107" s="5"/>
      <c r="J107" s="5"/>
      <c r="K107" s="5"/>
      <c r="L107" s="5"/>
      <c r="M107" s="5"/>
    </row>
    <row r="108" spans="1:13" x14ac:dyDescent="0.25">
      <c r="A108" s="62"/>
      <c r="B108" s="62"/>
      <c r="C108" s="45" t="s">
        <v>29</v>
      </c>
      <c r="D108" s="9" t="s">
        <v>30</v>
      </c>
      <c r="E108" s="9" t="s">
        <v>31</v>
      </c>
      <c r="F108" s="9" t="s">
        <v>2</v>
      </c>
      <c r="G108" s="5"/>
      <c r="H108" s="5"/>
      <c r="I108" s="5"/>
      <c r="J108" s="5"/>
      <c r="K108" s="5"/>
      <c r="L108" s="5"/>
      <c r="M108" s="5"/>
    </row>
    <row r="109" spans="1:13" x14ac:dyDescent="0.25">
      <c r="A109" s="16">
        <v>2008</v>
      </c>
      <c r="B109" s="20">
        <v>127</v>
      </c>
      <c r="C109" s="17">
        <v>8538.3502170767006</v>
      </c>
      <c r="D109" s="17">
        <v>1010.1010101010102</v>
      </c>
      <c r="E109" s="11">
        <v>12.9</v>
      </c>
      <c r="F109" s="11"/>
      <c r="G109" s="5"/>
      <c r="H109" s="5"/>
      <c r="I109" s="5"/>
      <c r="J109" s="5"/>
      <c r="K109" s="5"/>
      <c r="L109" s="5"/>
      <c r="M109" s="5"/>
    </row>
    <row r="110" spans="1:13" x14ac:dyDescent="0.25">
      <c r="A110" s="16">
        <v>2009</v>
      </c>
      <c r="B110" s="20">
        <v>259</v>
      </c>
      <c r="C110" s="17">
        <v>10846.953937592869</v>
      </c>
      <c r="D110" s="17">
        <v>2789.0238416554207</v>
      </c>
      <c r="E110" s="11">
        <v>44.9</v>
      </c>
      <c r="F110" s="11">
        <v>31.3</v>
      </c>
      <c r="G110" s="5"/>
      <c r="H110" s="5"/>
      <c r="I110" s="5"/>
      <c r="J110" s="5"/>
      <c r="K110" s="5"/>
      <c r="L110" s="5"/>
      <c r="M110" s="5"/>
    </row>
    <row r="111" spans="1:13" x14ac:dyDescent="0.25">
      <c r="A111" s="16">
        <v>2010</v>
      </c>
      <c r="B111" s="20">
        <v>314</v>
      </c>
      <c r="C111" s="17">
        <v>13505.311077389984</v>
      </c>
      <c r="D111" s="17">
        <v>3406.5102195306581</v>
      </c>
      <c r="E111" s="11">
        <v>32.380000000000003</v>
      </c>
      <c r="F111" s="11">
        <v>31.2</v>
      </c>
      <c r="G111" s="5"/>
      <c r="H111" s="5"/>
      <c r="I111" s="5"/>
      <c r="J111" s="5"/>
      <c r="K111" s="5"/>
      <c r="L111" s="5"/>
      <c r="M111" s="5"/>
    </row>
    <row r="112" spans="1:13" x14ac:dyDescent="0.25">
      <c r="A112" s="16">
        <v>2011</v>
      </c>
      <c r="B112" s="20">
        <v>361</v>
      </c>
      <c r="C112" s="17">
        <v>12229.102167182662</v>
      </c>
      <c r="D112" s="17">
        <v>4316.5467625899282</v>
      </c>
      <c r="E112" s="11">
        <v>0</v>
      </c>
      <c r="F112" s="11">
        <v>48.7</v>
      </c>
      <c r="G112" s="5"/>
      <c r="H112" s="5"/>
      <c r="I112" s="5"/>
      <c r="J112" s="5"/>
      <c r="K112" s="5"/>
      <c r="L112" s="5"/>
      <c r="M112" s="5"/>
    </row>
    <row r="113" spans="1:13" x14ac:dyDescent="0.25">
      <c r="A113" s="16">
        <v>2012</v>
      </c>
      <c r="B113" s="20">
        <v>208</v>
      </c>
      <c r="C113" s="17">
        <v>12893.08176100629</v>
      </c>
      <c r="D113" s="17">
        <v>1948.6545004639654</v>
      </c>
      <c r="E113" s="11">
        <v>39.200000000000003</v>
      </c>
      <c r="F113" s="11">
        <v>44.5</v>
      </c>
      <c r="G113" s="5"/>
      <c r="H113" s="5"/>
      <c r="I113" s="5"/>
      <c r="J113" s="5"/>
      <c r="K113" s="5"/>
      <c r="L113" s="5"/>
      <c r="M113" s="5"/>
    </row>
    <row r="114" spans="1:13" x14ac:dyDescent="0.25">
      <c r="A114" s="16">
        <v>2013</v>
      </c>
      <c r="B114" s="20">
        <v>124</v>
      </c>
      <c r="C114" s="17">
        <v>6698.5645933014357</v>
      </c>
      <c r="D114" s="17">
        <v>1282.452299030341</v>
      </c>
      <c r="E114" s="11">
        <v>0</v>
      </c>
      <c r="F114" s="11">
        <v>46.8</v>
      </c>
      <c r="G114" s="5"/>
      <c r="H114" s="5"/>
      <c r="I114" s="5"/>
      <c r="J114" s="5"/>
      <c r="K114" s="5"/>
      <c r="L114" s="5"/>
      <c r="M114" s="5"/>
    </row>
    <row r="115" spans="1:13" x14ac:dyDescent="0.25">
      <c r="A115" s="16">
        <v>2014</v>
      </c>
      <c r="B115" s="20">
        <v>114</v>
      </c>
      <c r="C115" s="17">
        <v>6148.8673139158573</v>
      </c>
      <c r="D115" s="17">
        <v>1202.7219496755815</v>
      </c>
      <c r="E115" s="11">
        <v>39.4</v>
      </c>
      <c r="F115" s="11">
        <v>25.3</v>
      </c>
      <c r="G115" s="5"/>
      <c r="H115" s="5"/>
      <c r="I115" s="5"/>
      <c r="J115" s="5"/>
      <c r="K115" s="5"/>
      <c r="L115" s="5"/>
      <c r="M115" s="5"/>
    </row>
    <row r="116" spans="1:13" x14ac:dyDescent="0.25">
      <c r="A116" s="16">
        <v>2015</v>
      </c>
      <c r="B116" s="20">
        <v>209</v>
      </c>
      <c r="C116" s="17">
        <v>7236.8421052631584</v>
      </c>
      <c r="D116" s="17">
        <v>2641.2678085481029</v>
      </c>
      <c r="E116" s="11">
        <v>0</v>
      </c>
      <c r="F116" s="11">
        <v>21.7</v>
      </c>
      <c r="G116" s="5"/>
      <c r="H116" s="5"/>
      <c r="I116" s="5"/>
      <c r="J116" s="5"/>
      <c r="K116" s="5"/>
      <c r="L116" s="5"/>
      <c r="M116" s="5"/>
    </row>
    <row r="117" spans="1:13" x14ac:dyDescent="0.25">
      <c r="A117" s="16">
        <v>2016</v>
      </c>
      <c r="B117" s="20">
        <v>198</v>
      </c>
      <c r="C117" s="17">
        <v>14833.333333333334</v>
      </c>
      <c r="D117" s="17">
        <v>1765.1821862348177</v>
      </c>
      <c r="E117" s="11">
        <v>39</v>
      </c>
      <c r="F117" s="11">
        <v>24.4</v>
      </c>
      <c r="G117" s="5"/>
      <c r="H117" s="5"/>
      <c r="I117" s="5"/>
      <c r="J117" s="5"/>
      <c r="K117" s="5"/>
      <c r="L117" s="5"/>
      <c r="M117" s="5"/>
    </row>
    <row r="118" spans="1:13" x14ac:dyDescent="0.25">
      <c r="A118" s="16">
        <v>2017</v>
      </c>
      <c r="B118" s="20">
        <v>187</v>
      </c>
      <c r="C118" s="17">
        <v>9137.1</v>
      </c>
      <c r="D118" s="17">
        <v>2153.8000000000002</v>
      </c>
      <c r="E118" s="11">
        <v>38.799999999999997</v>
      </c>
      <c r="F118" s="11">
        <v>22.7</v>
      </c>
      <c r="G118" s="5"/>
      <c r="H118" s="14"/>
      <c r="I118" s="5"/>
      <c r="J118" s="5"/>
      <c r="K118" s="5"/>
      <c r="L118" s="5"/>
      <c r="M118" s="5"/>
    </row>
    <row r="119" spans="1:13" x14ac:dyDescent="0.25">
      <c r="A119" s="16">
        <v>2018</v>
      </c>
      <c r="B119" s="20">
        <v>201</v>
      </c>
      <c r="C119" s="17">
        <v>9827.6</v>
      </c>
      <c r="D119" s="17">
        <v>2387.6999999999998</v>
      </c>
      <c r="E119" s="11">
        <v>39.200000000000003</v>
      </c>
      <c r="F119" s="11">
        <v>20.3</v>
      </c>
      <c r="G119" s="5"/>
      <c r="H119" s="14"/>
      <c r="I119" s="5"/>
      <c r="J119" s="5"/>
      <c r="K119" s="5"/>
      <c r="L119" s="5"/>
      <c r="M119" s="5"/>
    </row>
    <row r="120" spans="1:13" x14ac:dyDescent="0.25">
      <c r="A120" s="15">
        <v>2019</v>
      </c>
      <c r="B120" s="20">
        <v>125</v>
      </c>
      <c r="C120" s="17">
        <v>2239.7891963109355</v>
      </c>
      <c r="D120" s="17">
        <v>1447.9152701434507</v>
      </c>
      <c r="E120" s="11">
        <v>37.55870804763623</v>
      </c>
      <c r="F120" s="53">
        <v>27.058282828282824</v>
      </c>
      <c r="G120" s="5"/>
      <c r="H120" s="14"/>
      <c r="I120" s="5"/>
      <c r="J120" s="5"/>
      <c r="K120" s="5"/>
      <c r="L120" s="5"/>
      <c r="M120" s="5"/>
    </row>
    <row r="121" spans="1:13" x14ac:dyDescent="0.25">
      <c r="A121" s="15">
        <v>2020</v>
      </c>
      <c r="B121" s="20">
        <v>131</v>
      </c>
      <c r="C121" s="17">
        <v>657.03022339027598</v>
      </c>
      <c r="D121" s="17">
        <v>1625.1773507029536</v>
      </c>
      <c r="E121" s="11">
        <v>37.55870804763623</v>
      </c>
      <c r="F121" s="53">
        <v>22.019649446494466</v>
      </c>
      <c r="G121" s="5"/>
      <c r="H121" s="14"/>
      <c r="I121" s="5"/>
      <c r="J121" s="5"/>
      <c r="K121" s="5"/>
      <c r="L121" s="5"/>
      <c r="M121" s="5"/>
    </row>
    <row r="122" spans="1:13" x14ac:dyDescent="0.25">
      <c r="A122" s="15">
        <v>2021</v>
      </c>
      <c r="B122" s="20">
        <v>195</v>
      </c>
      <c r="C122" s="17">
        <v>1482.4797843665767</v>
      </c>
      <c r="D122" s="17">
        <v>2373.2748613439958</v>
      </c>
      <c r="E122" s="11">
        <v>39.262934089298369</v>
      </c>
      <c r="F122" s="53">
        <v>22.860255125284738</v>
      </c>
      <c r="G122" s="5"/>
      <c r="H122" s="14"/>
      <c r="I122" s="5"/>
      <c r="J122" s="5"/>
      <c r="K122" s="5"/>
      <c r="L122" s="5"/>
      <c r="M122" s="5"/>
    </row>
    <row r="123" spans="1:13" x14ac:dyDescent="0.25">
      <c r="A123" s="15">
        <v>2022</v>
      </c>
      <c r="B123" s="20">
        <v>174</v>
      </c>
      <c r="C123" s="17">
        <v>1506.8493150684933</v>
      </c>
      <c r="D123" s="17">
        <v>2082.0028100651425</v>
      </c>
      <c r="E123" s="11">
        <v>41.099656357388312</v>
      </c>
      <c r="F123" s="53">
        <v>27.353278193334358</v>
      </c>
      <c r="G123" s="5"/>
      <c r="H123" s="5"/>
      <c r="I123" s="5"/>
      <c r="J123" s="5"/>
      <c r="K123" s="5"/>
      <c r="L123" s="5"/>
      <c r="M123" s="5"/>
    </row>
    <row r="124" spans="1:13" x14ac:dyDescent="0.25">
      <c r="A124" s="1"/>
      <c r="B124" s="1"/>
      <c r="C124" s="1"/>
      <c r="D124" s="1"/>
      <c r="E124" s="1"/>
      <c r="F124" s="1"/>
      <c r="G124" s="5"/>
      <c r="H124" s="5"/>
      <c r="I124" s="5"/>
      <c r="J124" s="5"/>
      <c r="K124" s="5"/>
      <c r="L124" s="5"/>
      <c r="M124" s="5"/>
    </row>
    <row r="125" spans="1:13" x14ac:dyDescent="0.25">
      <c r="A125" s="1"/>
      <c r="B125" s="1"/>
      <c r="C125" s="1"/>
      <c r="D125" s="1"/>
      <c r="E125" s="1"/>
      <c r="F125" s="1"/>
      <c r="G125" s="5"/>
      <c r="H125" s="5"/>
      <c r="I125" s="5"/>
      <c r="J125" s="5"/>
      <c r="K125" s="5"/>
      <c r="L125" s="5"/>
      <c r="M125" s="5"/>
    </row>
    <row r="126" spans="1:13" x14ac:dyDescent="0.25">
      <c r="A126" s="1"/>
      <c r="B126" s="1"/>
      <c r="C126" s="1"/>
      <c r="D126" s="1"/>
      <c r="E126" s="1"/>
      <c r="F126" s="1"/>
      <c r="G126" s="5"/>
      <c r="H126" s="5"/>
      <c r="I126" s="5"/>
      <c r="J126" s="5"/>
      <c r="K126" s="5"/>
      <c r="L126" s="5"/>
      <c r="M126" s="5"/>
    </row>
    <row r="127" spans="1:13" x14ac:dyDescent="0.25">
      <c r="A127" s="1"/>
      <c r="B127" s="1"/>
      <c r="C127" s="1"/>
      <c r="D127" s="1"/>
      <c r="E127" s="1"/>
      <c r="F127" s="1"/>
      <c r="G127" s="5"/>
      <c r="H127" s="5"/>
      <c r="I127" s="5"/>
      <c r="J127" s="5"/>
      <c r="K127" s="5"/>
      <c r="L127" s="5"/>
      <c r="M127" s="5"/>
    </row>
    <row r="128" spans="1:13" x14ac:dyDescent="0.25">
      <c r="A128" s="1"/>
      <c r="B128" s="1"/>
      <c r="C128" s="1"/>
      <c r="D128" s="1"/>
      <c r="E128" s="1"/>
      <c r="F128" s="1"/>
      <c r="G128" s="5"/>
      <c r="H128" s="5"/>
      <c r="I128" s="5"/>
      <c r="J128" s="5"/>
      <c r="K128" s="5"/>
      <c r="L128" s="5"/>
      <c r="M128" s="5"/>
    </row>
    <row r="129" spans="1:13" x14ac:dyDescent="0.25">
      <c r="A129" s="1"/>
      <c r="B129" s="1"/>
      <c r="C129" s="1"/>
      <c r="D129" s="1"/>
      <c r="E129" s="1"/>
      <c r="F129" s="1"/>
      <c r="G129" s="5"/>
      <c r="H129" s="5"/>
      <c r="I129" s="5"/>
      <c r="J129" s="5"/>
      <c r="K129" s="5"/>
      <c r="L129" s="5"/>
      <c r="M129" s="5"/>
    </row>
    <row r="130" spans="1:13" x14ac:dyDescent="0.25">
      <c r="A130" s="1"/>
      <c r="B130" s="1"/>
      <c r="C130" s="1"/>
      <c r="D130" s="1"/>
      <c r="E130" s="1"/>
      <c r="F130" s="1"/>
      <c r="G130" s="5"/>
      <c r="H130" s="5"/>
      <c r="I130" s="5"/>
      <c r="J130" s="5"/>
      <c r="K130" s="5"/>
      <c r="L130" s="5"/>
      <c r="M130" s="5"/>
    </row>
    <row r="131" spans="1:13" x14ac:dyDescent="0.25">
      <c r="A131" s="1"/>
      <c r="B131" s="1"/>
      <c r="C131" s="1"/>
      <c r="D131" s="1"/>
      <c r="E131" s="1"/>
      <c r="F131" s="1"/>
      <c r="G131" s="5"/>
      <c r="H131" s="5"/>
      <c r="I131" s="5"/>
      <c r="J131" s="5"/>
      <c r="K131" s="5"/>
      <c r="L131" s="5"/>
      <c r="M131" s="5"/>
    </row>
    <row r="132" spans="1:13" x14ac:dyDescent="0.25">
      <c r="A132" s="1"/>
      <c r="B132" s="1"/>
      <c r="C132" s="1"/>
      <c r="D132" s="1"/>
      <c r="E132" s="1"/>
      <c r="F132" s="1"/>
      <c r="G132" s="5"/>
      <c r="H132" s="5"/>
      <c r="I132" s="5"/>
      <c r="J132" s="5"/>
      <c r="K132" s="5"/>
      <c r="L132" s="5"/>
      <c r="M132" s="5"/>
    </row>
    <row r="133" spans="1:13" x14ac:dyDescent="0.25">
      <c r="A133" s="1"/>
      <c r="B133" s="1"/>
      <c r="C133" s="1"/>
      <c r="D133" s="1"/>
      <c r="E133" s="1"/>
      <c r="F133" s="1"/>
      <c r="G133" s="5"/>
      <c r="H133" s="5"/>
      <c r="I133" s="5"/>
      <c r="J133" s="5"/>
      <c r="K133" s="5"/>
      <c r="L133" s="5"/>
      <c r="M133" s="5"/>
    </row>
    <row r="134" spans="1:13" x14ac:dyDescent="0.25">
      <c r="A134" s="1"/>
      <c r="B134" s="1"/>
      <c r="C134" s="1"/>
      <c r="D134" s="1"/>
      <c r="E134" s="1"/>
      <c r="F134" s="1"/>
      <c r="G134" s="5"/>
      <c r="H134" s="5"/>
      <c r="I134" s="5"/>
      <c r="J134" s="5"/>
      <c r="K134" s="5"/>
      <c r="L134" s="5"/>
      <c r="M134" s="5"/>
    </row>
    <row r="135" spans="1:13" x14ac:dyDescent="0.25">
      <c r="A135" s="1"/>
      <c r="B135" s="1"/>
      <c r="C135" s="1"/>
      <c r="D135" s="1"/>
      <c r="E135" s="1"/>
      <c r="F135" s="1"/>
      <c r="G135" s="5"/>
      <c r="H135" s="5"/>
      <c r="I135" s="5"/>
      <c r="J135" s="5"/>
      <c r="K135" s="5"/>
      <c r="L135" s="5"/>
      <c r="M135" s="5"/>
    </row>
    <row r="136" spans="1:13" ht="15.75" x14ac:dyDescent="0.25">
      <c r="A136" s="58" t="s">
        <v>121</v>
      </c>
      <c r="B136" s="59"/>
      <c r="C136" s="59"/>
      <c r="D136" s="59"/>
      <c r="E136" s="59"/>
      <c r="F136" s="60"/>
      <c r="G136" s="5"/>
      <c r="H136" s="5"/>
      <c r="I136" s="5"/>
      <c r="J136" s="5"/>
      <c r="K136" s="5"/>
      <c r="L136" s="5"/>
      <c r="M136" s="5"/>
    </row>
    <row r="137" spans="1:13" x14ac:dyDescent="0.25">
      <c r="A137" s="61" t="s">
        <v>0</v>
      </c>
      <c r="B137" s="61" t="s">
        <v>4</v>
      </c>
      <c r="C137" s="63" t="s">
        <v>27</v>
      </c>
      <c r="D137" s="63"/>
      <c r="E137" s="64" t="s">
        <v>28</v>
      </c>
      <c r="F137" s="64"/>
      <c r="G137" s="5"/>
      <c r="H137" s="5"/>
      <c r="I137" s="5"/>
      <c r="J137" s="5"/>
      <c r="K137" s="5"/>
      <c r="L137" s="5"/>
      <c r="M137" s="5"/>
    </row>
    <row r="138" spans="1:13" x14ac:dyDescent="0.25">
      <c r="A138" s="62"/>
      <c r="B138" s="62"/>
      <c r="C138" s="45" t="s">
        <v>29</v>
      </c>
      <c r="D138" s="9" t="s">
        <v>30</v>
      </c>
      <c r="E138" s="9" t="s">
        <v>31</v>
      </c>
      <c r="F138" s="9" t="s">
        <v>2</v>
      </c>
      <c r="G138" s="5"/>
      <c r="H138" s="5"/>
      <c r="I138" s="5"/>
      <c r="J138" s="5"/>
      <c r="K138" s="5"/>
      <c r="L138" s="5"/>
      <c r="M138" s="5"/>
    </row>
    <row r="139" spans="1:13" x14ac:dyDescent="0.25">
      <c r="A139" s="16">
        <v>2008</v>
      </c>
      <c r="B139" s="20">
        <v>2022</v>
      </c>
      <c r="C139" s="17">
        <v>20010.183299389002</v>
      </c>
      <c r="D139" s="17">
        <v>3311.0099115992498</v>
      </c>
      <c r="E139" s="11">
        <v>87.6</v>
      </c>
      <c r="F139" s="11"/>
      <c r="G139" s="5"/>
      <c r="H139" s="5"/>
      <c r="I139" s="5"/>
      <c r="J139" s="5"/>
      <c r="K139" s="5"/>
      <c r="L139" s="5"/>
      <c r="M139" s="5"/>
    </row>
    <row r="140" spans="1:13" x14ac:dyDescent="0.25">
      <c r="A140" s="16">
        <v>2009</v>
      </c>
      <c r="B140" s="20">
        <v>2679</v>
      </c>
      <c r="C140" s="17">
        <v>25808.897876643074</v>
      </c>
      <c r="D140" s="17">
        <v>4353.7629326190854</v>
      </c>
      <c r="E140" s="11">
        <v>87.7</v>
      </c>
      <c r="F140" s="11" t="s">
        <v>1</v>
      </c>
      <c r="G140" s="5"/>
      <c r="H140" s="5"/>
      <c r="I140" s="5"/>
      <c r="J140" s="5"/>
      <c r="K140" s="5"/>
      <c r="L140" s="5"/>
      <c r="M140" s="5"/>
    </row>
    <row r="141" spans="1:13" x14ac:dyDescent="0.25">
      <c r="A141" s="16">
        <v>2010</v>
      </c>
      <c r="B141" s="20">
        <v>2424</v>
      </c>
      <c r="C141" s="17">
        <v>20135.576198845094</v>
      </c>
      <c r="D141" s="17">
        <v>4175.4620810379447</v>
      </c>
      <c r="E141" s="11">
        <v>84.88</v>
      </c>
      <c r="F141" s="11">
        <v>2.7</v>
      </c>
      <c r="G141" s="5"/>
      <c r="H141" s="5"/>
      <c r="I141" s="5"/>
      <c r="J141" s="5"/>
      <c r="K141" s="5"/>
      <c r="L141" s="5"/>
      <c r="M141" s="5"/>
    </row>
    <row r="142" spans="1:13" x14ac:dyDescent="0.25">
      <c r="A142" s="16">
        <v>2011</v>
      </c>
      <c r="B142" s="20">
        <v>2114</v>
      </c>
      <c r="C142" s="17">
        <v>21282.943809050223</v>
      </c>
      <c r="D142" s="17">
        <v>3177.1688344487939</v>
      </c>
      <c r="E142" s="11">
        <v>84.5</v>
      </c>
      <c r="F142" s="11">
        <v>7.6</v>
      </c>
      <c r="G142" s="5"/>
      <c r="H142" s="5"/>
      <c r="I142" s="5"/>
      <c r="J142" s="5"/>
      <c r="K142" s="5"/>
      <c r="L142" s="5"/>
      <c r="M142" s="5"/>
    </row>
    <row r="143" spans="1:13" x14ac:dyDescent="0.25">
      <c r="A143" s="16">
        <v>2012</v>
      </c>
      <c r="B143" s="20">
        <v>2888</v>
      </c>
      <c r="C143" s="17">
        <v>12708.947885939036</v>
      </c>
      <c r="D143" s="17">
        <v>5874.1917102296657</v>
      </c>
      <c r="E143" s="11">
        <v>81.099999999999994</v>
      </c>
      <c r="F143" s="11">
        <v>20.9</v>
      </c>
      <c r="G143" s="5"/>
      <c r="H143" s="5"/>
      <c r="I143" s="5"/>
      <c r="J143" s="5"/>
      <c r="K143" s="5"/>
      <c r="L143" s="5"/>
      <c r="M143" s="5"/>
    </row>
    <row r="144" spans="1:13" x14ac:dyDescent="0.25">
      <c r="A144" s="16">
        <v>2013</v>
      </c>
      <c r="B144" s="20">
        <v>1641</v>
      </c>
      <c r="C144" s="17">
        <v>8572.1223895094699</v>
      </c>
      <c r="D144" s="17">
        <v>3132.2195471900004</v>
      </c>
      <c r="E144" s="11">
        <v>0</v>
      </c>
      <c r="F144" s="11">
        <v>13.6</v>
      </c>
      <c r="G144" s="5"/>
      <c r="H144" s="5"/>
      <c r="I144" s="5"/>
      <c r="J144" s="5"/>
      <c r="K144" s="5"/>
      <c r="L144" s="5"/>
      <c r="M144" s="5"/>
    </row>
    <row r="145" spans="1:13" x14ac:dyDescent="0.25">
      <c r="A145" s="16">
        <v>2014</v>
      </c>
      <c r="B145" s="20">
        <v>1980</v>
      </c>
      <c r="C145" s="17">
        <v>13432.477812425042</v>
      </c>
      <c r="D145" s="17">
        <v>3389.8305084745762</v>
      </c>
      <c r="E145" s="11">
        <v>83.5</v>
      </c>
      <c r="F145" s="11">
        <v>8.1999999999999993</v>
      </c>
      <c r="G145" s="5"/>
      <c r="H145" s="5"/>
      <c r="I145" s="5"/>
      <c r="J145" s="5"/>
      <c r="K145" s="5"/>
      <c r="L145" s="5"/>
      <c r="M145" s="5"/>
    </row>
    <row r="146" spans="1:13" x14ac:dyDescent="0.25">
      <c r="A146" s="16">
        <v>2015</v>
      </c>
      <c r="B146" s="20">
        <v>2134</v>
      </c>
      <c r="C146" s="17">
        <v>12011.371712864251</v>
      </c>
      <c r="D146" s="17">
        <v>3813.6983732595754</v>
      </c>
      <c r="E146" s="11">
        <v>83.7</v>
      </c>
      <c r="F146" s="11">
        <v>9.3000000000000007</v>
      </c>
      <c r="G146" s="5"/>
      <c r="H146" s="5"/>
      <c r="I146" s="5"/>
      <c r="J146" s="5"/>
      <c r="K146" s="5"/>
      <c r="L146" s="5"/>
      <c r="M146" s="5"/>
    </row>
    <row r="147" spans="1:13" x14ac:dyDescent="0.25">
      <c r="A147" s="16">
        <v>2016</v>
      </c>
      <c r="B147" s="20">
        <v>2471</v>
      </c>
      <c r="C147" s="17">
        <v>9943.8465138043975</v>
      </c>
      <c r="D147" s="17">
        <v>4709.6195014156483</v>
      </c>
      <c r="E147" s="11">
        <v>84.9</v>
      </c>
      <c r="F147" s="11">
        <v>9.4</v>
      </c>
      <c r="G147" s="5"/>
      <c r="H147" s="5"/>
      <c r="I147" s="5"/>
      <c r="J147" s="5"/>
      <c r="K147" s="5"/>
      <c r="L147" s="5"/>
      <c r="M147" s="5"/>
    </row>
    <row r="148" spans="1:13" x14ac:dyDescent="0.25">
      <c r="A148" s="16">
        <v>2017</v>
      </c>
      <c r="B148" s="20">
        <v>2184</v>
      </c>
      <c r="C148" s="17">
        <v>10282.5</v>
      </c>
      <c r="D148" s="17">
        <v>4005.2</v>
      </c>
      <c r="E148" s="11">
        <v>82.5</v>
      </c>
      <c r="F148" s="11">
        <v>8.1</v>
      </c>
      <c r="G148" s="5"/>
      <c r="H148" s="5"/>
      <c r="I148" s="5"/>
      <c r="J148" s="5"/>
      <c r="K148" s="5"/>
      <c r="L148" s="5"/>
      <c r="M148" s="5"/>
    </row>
    <row r="149" spans="1:13" x14ac:dyDescent="0.25">
      <c r="A149" s="16">
        <v>2018</v>
      </c>
      <c r="B149" s="20">
        <v>2856</v>
      </c>
      <c r="C149" s="17">
        <v>16582.5</v>
      </c>
      <c r="D149" s="17">
        <v>4738.2</v>
      </c>
      <c r="E149" s="11">
        <v>84.14</v>
      </c>
      <c r="F149" s="11">
        <v>41.4</v>
      </c>
      <c r="G149" s="5"/>
      <c r="H149" s="5"/>
      <c r="I149" s="5"/>
      <c r="J149" s="5"/>
      <c r="K149" s="5"/>
      <c r="L149" s="5"/>
      <c r="M149" s="5"/>
    </row>
    <row r="150" spans="1:13" x14ac:dyDescent="0.25">
      <c r="A150" s="15">
        <v>2019</v>
      </c>
      <c r="B150" s="20">
        <v>2450</v>
      </c>
      <c r="C150" s="17">
        <v>32429.784454604833</v>
      </c>
      <c r="D150" s="17">
        <v>3939.3283945276594</v>
      </c>
      <c r="E150" s="11">
        <v>83.63982897801931</v>
      </c>
      <c r="F150" s="11">
        <v>5.3536049616676715</v>
      </c>
      <c r="G150" s="5"/>
      <c r="H150" s="5"/>
      <c r="I150" s="5"/>
      <c r="J150" s="5"/>
      <c r="K150" s="5"/>
      <c r="L150" s="5"/>
      <c r="M150" s="5"/>
    </row>
    <row r="151" spans="1:13" x14ac:dyDescent="0.25">
      <c r="A151" s="15">
        <v>2020</v>
      </c>
      <c r="B151" s="20">
        <v>1806</v>
      </c>
      <c r="C151" s="17">
        <v>8737.8640776699031</v>
      </c>
      <c r="D151" s="17">
        <v>4031.0728532437543</v>
      </c>
      <c r="E151" s="11">
        <v>83.63982897801931</v>
      </c>
      <c r="F151" s="53">
        <v>6.09968168872508</v>
      </c>
      <c r="G151" s="5"/>
      <c r="H151" s="5"/>
      <c r="I151" s="5"/>
      <c r="J151" s="5"/>
      <c r="K151" s="5"/>
      <c r="L151" s="5"/>
      <c r="M151" s="5"/>
    </row>
    <row r="152" spans="1:13" x14ac:dyDescent="0.25">
      <c r="A152" s="15">
        <v>2021</v>
      </c>
      <c r="B152" s="20">
        <v>991</v>
      </c>
      <c r="C152" s="17">
        <v>4693.7416777629824</v>
      </c>
      <c r="D152" s="17">
        <v>2230.7369305059838</v>
      </c>
      <c r="E152" s="11">
        <v>85.588765395013525</v>
      </c>
      <c r="F152" s="53">
        <v>8.387002155000399</v>
      </c>
      <c r="G152" s="5"/>
      <c r="H152" s="5"/>
      <c r="I152" s="5"/>
      <c r="J152" s="5"/>
      <c r="K152" s="5"/>
      <c r="L152" s="5"/>
      <c r="M152" s="5"/>
    </row>
    <row r="153" spans="1:13" x14ac:dyDescent="0.25">
      <c r="A153" s="15">
        <v>2022</v>
      </c>
      <c r="B153" s="20">
        <v>1280</v>
      </c>
      <c r="C153" s="17">
        <v>7336.0378634212311</v>
      </c>
      <c r="D153" s="17">
        <v>2759.4621255386533</v>
      </c>
      <c r="E153" s="11">
        <v>0</v>
      </c>
      <c r="F153" s="53">
        <v>11.502788473146962</v>
      </c>
      <c r="G153" s="5"/>
      <c r="H153" s="5"/>
      <c r="I153" s="5"/>
      <c r="J153" s="5"/>
      <c r="K153" s="5"/>
      <c r="L153" s="5"/>
      <c r="M153" s="5"/>
    </row>
    <row r="154" spans="1:13" x14ac:dyDescent="0.25">
      <c r="A154" s="1"/>
      <c r="B154" s="1"/>
      <c r="C154" s="1"/>
      <c r="D154" s="1"/>
      <c r="E154" s="1"/>
      <c r="F154" s="1"/>
      <c r="G154" s="5"/>
      <c r="H154" s="5"/>
      <c r="I154" s="5"/>
      <c r="J154" s="5"/>
      <c r="K154" s="5"/>
      <c r="L154" s="5"/>
      <c r="M154" s="5"/>
    </row>
    <row r="155" spans="1:13" x14ac:dyDescent="0.25">
      <c r="A155" s="1"/>
      <c r="B155" s="1"/>
      <c r="C155" s="1"/>
      <c r="D155" s="1"/>
      <c r="E155" s="1"/>
      <c r="F155" s="1"/>
      <c r="G155" s="5"/>
      <c r="H155" s="5"/>
      <c r="I155" s="5"/>
      <c r="J155" s="5"/>
      <c r="K155" s="5"/>
      <c r="L155" s="5"/>
      <c r="M155" s="5"/>
    </row>
    <row r="156" spans="1:13" x14ac:dyDescent="0.25">
      <c r="A156" s="1"/>
      <c r="B156" s="1"/>
      <c r="G156" s="5"/>
      <c r="H156" s="5"/>
      <c r="I156" s="5"/>
      <c r="J156" s="5"/>
      <c r="K156" s="5"/>
      <c r="L156" s="5"/>
      <c r="M156" s="5"/>
    </row>
    <row r="157" spans="1:13" x14ac:dyDescent="0.25">
      <c r="A157" s="1"/>
      <c r="B157" s="1"/>
      <c r="G157" s="5"/>
      <c r="H157" s="5"/>
      <c r="I157" s="5"/>
      <c r="J157" s="5"/>
      <c r="K157" s="5"/>
      <c r="L157" s="5"/>
      <c r="M157" s="5"/>
    </row>
    <row r="158" spans="1:13" x14ac:dyDescent="0.25">
      <c r="A158" s="1"/>
      <c r="B158" s="1"/>
      <c r="G158" s="5"/>
      <c r="H158" s="5"/>
      <c r="I158" s="5"/>
      <c r="J158" s="5"/>
      <c r="K158" s="5"/>
      <c r="L158" s="5"/>
      <c r="M158" s="5"/>
    </row>
    <row r="159" spans="1:13" x14ac:dyDescent="0.25">
      <c r="A159" s="1"/>
      <c r="B159" s="1"/>
      <c r="G159" s="5"/>
      <c r="H159" s="5"/>
      <c r="I159" s="5"/>
      <c r="J159" s="5"/>
      <c r="K159" s="5"/>
      <c r="L159" s="5"/>
      <c r="M159" s="5"/>
    </row>
    <row r="160" spans="1:13" x14ac:dyDescent="0.25">
      <c r="A160" s="1"/>
      <c r="B160" s="1"/>
      <c r="G160" s="5"/>
      <c r="H160" s="5"/>
      <c r="I160" s="5"/>
      <c r="J160" s="5"/>
      <c r="K160" s="5"/>
      <c r="L160" s="5"/>
      <c r="M160" s="5"/>
    </row>
    <row r="161" spans="1:13" x14ac:dyDescent="0.25">
      <c r="A161" s="1"/>
      <c r="B161" s="1"/>
      <c r="G161" s="5"/>
      <c r="H161" s="5"/>
      <c r="I161" s="5"/>
      <c r="J161" s="5"/>
      <c r="K161" s="5"/>
      <c r="L161" s="5"/>
      <c r="M161" s="5"/>
    </row>
    <row r="162" spans="1:13" x14ac:dyDescent="0.25">
      <c r="A162" s="1"/>
      <c r="B162" s="1"/>
      <c r="G162" s="5"/>
      <c r="H162" s="5"/>
      <c r="I162" s="5"/>
      <c r="J162" s="5"/>
      <c r="K162" s="5"/>
      <c r="L162" s="5"/>
      <c r="M162" s="5"/>
    </row>
    <row r="163" spans="1:13" x14ac:dyDescent="0.25">
      <c r="A163" s="1"/>
      <c r="B163" s="1"/>
      <c r="G163" s="5"/>
      <c r="H163" s="5"/>
      <c r="I163" s="5"/>
      <c r="J163" s="5"/>
      <c r="K163" s="5"/>
      <c r="L163" s="5"/>
      <c r="M163" s="5"/>
    </row>
    <row r="164" spans="1:13" x14ac:dyDescent="0.25">
      <c r="A164" s="1"/>
      <c r="B164" s="1"/>
      <c r="G164" s="5"/>
      <c r="H164" s="5"/>
      <c r="I164" s="5"/>
      <c r="J164" s="5"/>
      <c r="K164" s="5"/>
      <c r="L164" s="5"/>
      <c r="M164" s="5"/>
    </row>
    <row r="165" spans="1:13" x14ac:dyDescent="0.25">
      <c r="A165" s="1"/>
      <c r="B165" s="1"/>
      <c r="G165" s="5"/>
      <c r="H165" s="5"/>
      <c r="I165" s="5"/>
      <c r="J165" s="5"/>
      <c r="K165" s="5"/>
      <c r="L165" s="5"/>
      <c r="M165" s="5"/>
    </row>
    <row r="166" spans="1:13" ht="15.75" x14ac:dyDescent="0.25">
      <c r="A166" s="58" t="s">
        <v>120</v>
      </c>
      <c r="B166" s="59"/>
      <c r="C166" s="59"/>
      <c r="D166" s="59"/>
      <c r="E166" s="59"/>
      <c r="F166" s="60"/>
      <c r="G166" s="5"/>
      <c r="H166" s="5"/>
      <c r="I166" s="5"/>
      <c r="J166" s="5"/>
      <c r="K166" s="5"/>
      <c r="L166" s="5"/>
      <c r="M166" s="5"/>
    </row>
    <row r="167" spans="1:13" x14ac:dyDescent="0.25">
      <c r="A167" s="61" t="s">
        <v>0</v>
      </c>
      <c r="B167" s="61" t="s">
        <v>4</v>
      </c>
      <c r="C167" s="63" t="s">
        <v>27</v>
      </c>
      <c r="D167" s="63"/>
      <c r="E167" s="64" t="s">
        <v>28</v>
      </c>
      <c r="F167" s="64"/>
      <c r="G167" s="5"/>
      <c r="H167" s="5"/>
      <c r="I167" s="5"/>
      <c r="J167" s="5"/>
      <c r="K167" s="5"/>
      <c r="L167" s="5"/>
      <c r="M167" s="5"/>
    </row>
    <row r="168" spans="1:13" x14ac:dyDescent="0.25">
      <c r="A168" s="62"/>
      <c r="B168" s="62"/>
      <c r="C168" s="45" t="s">
        <v>29</v>
      </c>
      <c r="D168" s="9" t="s">
        <v>30</v>
      </c>
      <c r="E168" s="9" t="s">
        <v>31</v>
      </c>
      <c r="F168" s="9" t="s">
        <v>2</v>
      </c>
      <c r="G168" s="5"/>
      <c r="H168" s="5"/>
      <c r="I168" s="5"/>
      <c r="J168" s="5"/>
      <c r="K168" s="5"/>
      <c r="L168" s="5"/>
      <c r="M168" s="5"/>
    </row>
    <row r="169" spans="1:13" x14ac:dyDescent="0.25">
      <c r="A169" s="16">
        <v>2008</v>
      </c>
      <c r="B169" s="20">
        <v>626</v>
      </c>
      <c r="C169" s="17">
        <v>14994.487320837927</v>
      </c>
      <c r="D169" s="17">
        <v>2277.5525960239338</v>
      </c>
      <c r="E169" s="11">
        <v>36.6</v>
      </c>
      <c r="F169" s="11"/>
      <c r="G169" s="5"/>
      <c r="H169" s="5"/>
      <c r="I169" s="5"/>
      <c r="J169" s="5"/>
      <c r="K169" s="5"/>
      <c r="L169" s="5"/>
      <c r="M169" s="5"/>
    </row>
    <row r="170" spans="1:13" x14ac:dyDescent="0.25">
      <c r="A170" s="16">
        <v>2009</v>
      </c>
      <c r="B170" s="20">
        <v>386</v>
      </c>
      <c r="C170" s="17">
        <v>10308.710033076075</v>
      </c>
      <c r="D170" s="17">
        <v>1265.5007949125597</v>
      </c>
      <c r="E170" s="11">
        <v>74.7</v>
      </c>
      <c r="F170" s="11">
        <v>1.5</v>
      </c>
      <c r="G170" s="5"/>
      <c r="H170" s="5"/>
      <c r="I170" s="5"/>
      <c r="J170" s="5"/>
      <c r="K170" s="5"/>
      <c r="L170" s="5"/>
      <c r="M170" s="5"/>
    </row>
    <row r="171" spans="1:13" x14ac:dyDescent="0.25">
      <c r="A171" s="16">
        <v>2010</v>
      </c>
      <c r="B171" s="20">
        <v>244</v>
      </c>
      <c r="C171" s="17">
        <v>5070.8833151581239</v>
      </c>
      <c r="D171" s="17">
        <v>949.98427178357974</v>
      </c>
      <c r="E171" s="11">
        <v>70.290000000000006</v>
      </c>
      <c r="F171" s="11">
        <v>0.9</v>
      </c>
      <c r="G171" s="5"/>
      <c r="H171" s="5"/>
      <c r="I171" s="5"/>
      <c r="J171" s="5"/>
      <c r="K171" s="5"/>
      <c r="L171" s="5"/>
      <c r="M171" s="5"/>
    </row>
    <row r="172" spans="1:13" x14ac:dyDescent="0.25">
      <c r="A172" s="16">
        <v>2011</v>
      </c>
      <c r="B172" s="20">
        <v>220</v>
      </c>
      <c r="C172" s="17">
        <v>4940.2823018458203</v>
      </c>
      <c r="D172" s="17">
        <v>802.58819137684316</v>
      </c>
      <c r="E172" s="11">
        <v>71.099999999999994</v>
      </c>
      <c r="F172" s="11">
        <v>1.8</v>
      </c>
      <c r="G172" s="5"/>
      <c r="H172" s="5"/>
      <c r="I172" s="5"/>
      <c r="J172" s="5"/>
      <c r="K172" s="5"/>
      <c r="L172" s="5"/>
      <c r="M172" s="5"/>
    </row>
    <row r="173" spans="1:13" x14ac:dyDescent="0.25">
      <c r="A173" s="16">
        <v>2012</v>
      </c>
      <c r="B173" s="20">
        <v>420</v>
      </c>
      <c r="C173" s="17">
        <v>6415.0943396226412</v>
      </c>
      <c r="D173" s="17">
        <v>1852.5356967011326</v>
      </c>
      <c r="E173" s="11">
        <v>38.9</v>
      </c>
      <c r="F173" s="11">
        <v>4</v>
      </c>
      <c r="G173" s="5"/>
      <c r="H173" s="5"/>
      <c r="I173" s="5"/>
      <c r="J173" s="5"/>
      <c r="K173" s="5"/>
      <c r="L173" s="5"/>
      <c r="M173" s="5"/>
    </row>
    <row r="174" spans="1:13" x14ac:dyDescent="0.25">
      <c r="A174" s="16">
        <v>2013</v>
      </c>
      <c r="B174" s="20">
        <v>224</v>
      </c>
      <c r="C174" s="17">
        <v>3376.2057877813509</v>
      </c>
      <c r="D174" s="17">
        <v>980.33246057358576</v>
      </c>
      <c r="E174" s="11">
        <v>5.63</v>
      </c>
      <c r="F174" s="11">
        <v>9.6</v>
      </c>
      <c r="G174" s="5"/>
      <c r="H174" s="5"/>
      <c r="I174" s="5"/>
      <c r="J174" s="5"/>
      <c r="K174" s="5"/>
      <c r="L174" s="5"/>
      <c r="M174" s="5"/>
    </row>
    <row r="175" spans="1:13" x14ac:dyDescent="0.25">
      <c r="A175" s="16">
        <v>2014</v>
      </c>
      <c r="B175" s="20">
        <v>448</v>
      </c>
      <c r="C175" s="17">
        <v>4104.4776119402986</v>
      </c>
      <c r="D175" s="17">
        <v>2235.7478606725322</v>
      </c>
      <c r="E175" s="11">
        <v>0</v>
      </c>
      <c r="F175" s="11">
        <v>9.3000000000000007</v>
      </c>
      <c r="G175" s="5"/>
      <c r="H175" s="5"/>
      <c r="I175" s="5"/>
      <c r="J175" s="5"/>
      <c r="K175" s="5"/>
      <c r="L175" s="5"/>
      <c r="M175" s="5"/>
    </row>
    <row r="176" spans="1:13" x14ac:dyDescent="0.25">
      <c r="A176" s="16">
        <v>2015</v>
      </c>
      <c r="B176" s="20">
        <v>321</v>
      </c>
      <c r="C176" s="17">
        <v>3499.4697773064686</v>
      </c>
      <c r="D176" s="17">
        <v>1520.7538167938931</v>
      </c>
      <c r="E176" s="11">
        <v>38.9</v>
      </c>
      <c r="F176" s="11">
        <v>7.8</v>
      </c>
      <c r="G176" s="5"/>
      <c r="H176" s="5"/>
      <c r="I176" s="5"/>
      <c r="J176" s="5"/>
      <c r="K176" s="5"/>
      <c r="L176" s="5"/>
      <c r="M176" s="5"/>
    </row>
    <row r="177" spans="1:13" x14ac:dyDescent="0.25">
      <c r="A177" s="16">
        <v>2016</v>
      </c>
      <c r="B177" s="20">
        <v>232</v>
      </c>
      <c r="C177" s="17">
        <v>2477.5962045334736</v>
      </c>
      <c r="D177" s="17">
        <v>1091.5098235884122</v>
      </c>
      <c r="E177" s="11">
        <v>39.5</v>
      </c>
      <c r="F177" s="11">
        <v>4.9000000000000004</v>
      </c>
      <c r="G177" s="5"/>
      <c r="H177" s="5"/>
      <c r="I177" s="5"/>
      <c r="J177" s="5"/>
      <c r="K177" s="5"/>
      <c r="L177" s="5"/>
      <c r="M177" s="5"/>
    </row>
    <row r="178" spans="1:13" x14ac:dyDescent="0.25">
      <c r="A178" s="16">
        <v>2017</v>
      </c>
      <c r="B178" s="20">
        <v>228</v>
      </c>
      <c r="C178" s="17">
        <v>2574.9</v>
      </c>
      <c r="D178" s="17">
        <v>1056.0999999999999</v>
      </c>
      <c r="E178" s="22">
        <v>81.8</v>
      </c>
      <c r="F178" s="22">
        <v>4.2</v>
      </c>
      <c r="G178" s="5"/>
      <c r="H178" s="5"/>
      <c r="I178" s="5"/>
      <c r="J178" s="5"/>
      <c r="K178" s="5"/>
      <c r="L178" s="5"/>
      <c r="M178" s="5"/>
    </row>
    <row r="179" spans="1:13" x14ac:dyDescent="0.25">
      <c r="A179" s="16">
        <v>2018</v>
      </c>
      <c r="B179" s="20">
        <v>203</v>
      </c>
      <c r="C179" s="17">
        <v>1469</v>
      </c>
      <c r="D179" s="17">
        <v>1011.4</v>
      </c>
      <c r="E179" s="22">
        <v>80.650000000000006</v>
      </c>
      <c r="F179" s="22">
        <v>6.5</v>
      </c>
      <c r="G179" s="5"/>
      <c r="H179" s="5"/>
      <c r="I179" s="5"/>
      <c r="J179" s="5"/>
      <c r="K179" s="5"/>
      <c r="L179" s="5"/>
      <c r="M179" s="5"/>
    </row>
    <row r="180" spans="1:13" x14ac:dyDescent="0.25">
      <c r="A180" s="15">
        <v>2019</v>
      </c>
      <c r="B180" s="20">
        <v>211</v>
      </c>
      <c r="C180" s="17">
        <v>2999.1431019708652</v>
      </c>
      <c r="D180" s="17">
        <v>1331.6183702806991</v>
      </c>
      <c r="E180" s="11">
        <v>86.057267080745333</v>
      </c>
      <c r="F180" s="53">
        <v>3.9061994314454411</v>
      </c>
      <c r="G180" s="5"/>
      <c r="H180" s="5"/>
      <c r="I180" s="5"/>
      <c r="J180" s="5"/>
      <c r="K180" s="5"/>
      <c r="L180" s="5"/>
      <c r="M180" s="5"/>
    </row>
    <row r="181" spans="1:13" x14ac:dyDescent="0.25">
      <c r="A181" s="15">
        <v>2020</v>
      </c>
      <c r="B181" s="20">
        <v>130</v>
      </c>
      <c r="C181" s="17">
        <v>1541.0958904109589</v>
      </c>
      <c r="D181" s="17">
        <v>816.74323634507402</v>
      </c>
      <c r="E181" s="11">
        <v>86.057267080745333</v>
      </c>
      <c r="F181" s="53">
        <v>6.5296617466174665</v>
      </c>
      <c r="G181" s="5"/>
      <c r="H181" s="5"/>
      <c r="I181" s="5"/>
      <c r="J181" s="5"/>
      <c r="K181" s="5"/>
      <c r="L181" s="5"/>
      <c r="M181" s="5"/>
    </row>
    <row r="182" spans="1:13" x14ac:dyDescent="0.25">
      <c r="A182" s="15">
        <v>2021</v>
      </c>
      <c r="B182" s="20">
        <v>91</v>
      </c>
      <c r="C182" s="17">
        <v>1838.8791593695271</v>
      </c>
      <c r="D182" s="17">
        <v>510.46452271567125</v>
      </c>
      <c r="E182" s="11">
        <v>85.884223932563657</v>
      </c>
      <c r="F182" s="53">
        <v>33.733045015319348</v>
      </c>
      <c r="G182" s="5"/>
      <c r="H182" s="5"/>
      <c r="I182" s="5"/>
      <c r="J182" s="5"/>
      <c r="K182" s="5"/>
      <c r="L182" s="5"/>
      <c r="M182" s="5"/>
    </row>
    <row r="183" spans="1:13" x14ac:dyDescent="0.25">
      <c r="A183" s="15">
        <v>2022</v>
      </c>
      <c r="B183" s="20">
        <v>351</v>
      </c>
      <c r="C183" s="17">
        <v>8691.7562724014333</v>
      </c>
      <c r="D183" s="17">
        <v>1830.3667939756431</v>
      </c>
      <c r="E183" s="11">
        <v>91.71922424088693</v>
      </c>
      <c r="F183" s="53">
        <v>38.079803017482782</v>
      </c>
      <c r="G183" s="5"/>
      <c r="H183" s="5"/>
      <c r="I183" s="5"/>
      <c r="J183" s="5"/>
      <c r="K183" s="5"/>
      <c r="L183" s="5"/>
      <c r="M183" s="5"/>
    </row>
    <row r="184" spans="1:13" x14ac:dyDescent="0.25">
      <c r="A184" s="1"/>
      <c r="B184" s="1"/>
      <c r="C184" s="5"/>
      <c r="D184" s="5"/>
      <c r="E184" s="5"/>
      <c r="F184" s="5"/>
      <c r="G184" s="5"/>
      <c r="H184" s="5"/>
      <c r="I184" s="5"/>
      <c r="J184" s="5"/>
      <c r="K184" s="5"/>
      <c r="L184" s="5"/>
      <c r="M184" s="5"/>
    </row>
    <row r="185" spans="1:13" x14ac:dyDescent="0.25">
      <c r="A185" s="1"/>
      <c r="B185" s="1"/>
      <c r="C185" s="5"/>
      <c r="D185" s="5"/>
      <c r="E185" s="5"/>
      <c r="F185" s="5"/>
      <c r="G185" s="5"/>
      <c r="H185" s="5"/>
      <c r="I185" s="5"/>
      <c r="J185" s="5"/>
      <c r="K185" s="5"/>
      <c r="L185" s="5"/>
      <c r="M185" s="5"/>
    </row>
    <row r="186" spans="1:13" x14ac:dyDescent="0.25">
      <c r="A186" s="1"/>
      <c r="B186" s="1"/>
      <c r="G186" s="5"/>
      <c r="H186" s="5"/>
      <c r="I186" s="5"/>
      <c r="J186" s="5"/>
      <c r="K186" s="5"/>
      <c r="L186" s="5"/>
      <c r="M186" s="5"/>
    </row>
    <row r="187" spans="1:13" x14ac:dyDescent="0.25">
      <c r="A187" s="1"/>
      <c r="B187" s="1"/>
      <c r="G187" s="5"/>
      <c r="H187" s="5"/>
      <c r="I187" s="5"/>
      <c r="J187" s="5"/>
      <c r="K187" s="5"/>
      <c r="L187" s="5"/>
      <c r="M187" s="5"/>
    </row>
    <row r="188" spans="1:13" x14ac:dyDescent="0.25">
      <c r="A188" s="1"/>
      <c r="B188" s="1"/>
      <c r="G188" s="5"/>
      <c r="H188" s="5"/>
      <c r="I188" s="5"/>
      <c r="J188" s="5"/>
      <c r="K188" s="5"/>
      <c r="L188" s="5"/>
      <c r="M188" s="5"/>
    </row>
    <row r="189" spans="1:13" x14ac:dyDescent="0.25">
      <c r="A189" s="1"/>
      <c r="B189" s="1"/>
      <c r="G189" s="5"/>
      <c r="H189" s="5"/>
      <c r="I189" s="5"/>
      <c r="J189" s="5"/>
      <c r="K189" s="5"/>
      <c r="L189" s="5"/>
      <c r="M189" s="5"/>
    </row>
    <row r="190" spans="1:13" x14ac:dyDescent="0.25">
      <c r="A190" s="1"/>
      <c r="B190" s="1"/>
      <c r="G190" s="5"/>
      <c r="H190" s="5"/>
      <c r="I190" s="5"/>
      <c r="J190" s="5"/>
      <c r="K190" s="5"/>
      <c r="L190" s="5"/>
      <c r="M190" s="5"/>
    </row>
    <row r="191" spans="1:13" x14ac:dyDescent="0.25">
      <c r="A191" s="1"/>
      <c r="B191" s="1"/>
      <c r="G191" s="5"/>
      <c r="H191" s="5"/>
      <c r="I191" s="5"/>
      <c r="J191" s="5"/>
      <c r="K191" s="5"/>
      <c r="L191" s="5"/>
      <c r="M191" s="5"/>
    </row>
    <row r="192" spans="1:13" x14ac:dyDescent="0.25">
      <c r="A192" s="1"/>
      <c r="B192" s="1"/>
      <c r="G192" s="5"/>
      <c r="H192" s="5"/>
      <c r="I192" s="5"/>
      <c r="J192" s="5"/>
      <c r="K192" s="5"/>
      <c r="L192" s="5"/>
      <c r="M192" s="5"/>
    </row>
    <row r="193" spans="1:13" x14ac:dyDescent="0.25">
      <c r="A193" s="1"/>
      <c r="B193" s="1"/>
      <c r="G193" s="5"/>
      <c r="H193" s="5"/>
      <c r="I193" s="5"/>
      <c r="J193" s="5"/>
      <c r="K193" s="5"/>
      <c r="L193" s="5"/>
      <c r="M193" s="5"/>
    </row>
    <row r="194" spans="1:13" x14ac:dyDescent="0.25">
      <c r="A194" s="1"/>
      <c r="B194" s="1"/>
      <c r="G194" s="5"/>
      <c r="H194" s="5"/>
      <c r="I194" s="5"/>
      <c r="J194" s="5"/>
      <c r="K194" s="5"/>
      <c r="L194" s="5"/>
      <c r="M194" s="5"/>
    </row>
    <row r="195" spans="1:13" x14ac:dyDescent="0.25">
      <c r="A195" s="1"/>
      <c r="B195" s="1"/>
      <c r="G195" s="5"/>
      <c r="H195" s="5"/>
      <c r="I195" s="5"/>
      <c r="J195" s="5"/>
      <c r="K195" s="5"/>
      <c r="L195" s="5"/>
      <c r="M195" s="5"/>
    </row>
    <row r="196" spans="1:13" ht="15.75" x14ac:dyDescent="0.25">
      <c r="A196" s="58" t="s">
        <v>119</v>
      </c>
      <c r="B196" s="59"/>
      <c r="C196" s="59"/>
      <c r="D196" s="59"/>
      <c r="E196" s="59"/>
      <c r="F196" s="60"/>
      <c r="G196" s="5"/>
      <c r="H196" s="5"/>
      <c r="I196" s="5"/>
      <c r="J196" s="5"/>
      <c r="K196" s="5"/>
      <c r="L196" s="5"/>
      <c r="M196" s="5"/>
    </row>
    <row r="197" spans="1:13" x14ac:dyDescent="0.25">
      <c r="A197" s="61" t="s">
        <v>0</v>
      </c>
      <c r="B197" s="61" t="s">
        <v>4</v>
      </c>
      <c r="C197" s="63" t="s">
        <v>27</v>
      </c>
      <c r="D197" s="63"/>
      <c r="E197" s="64" t="s">
        <v>28</v>
      </c>
      <c r="F197" s="64"/>
      <c r="G197" s="5"/>
      <c r="H197" s="5"/>
      <c r="I197" s="5"/>
      <c r="J197" s="5"/>
      <c r="K197" s="5"/>
      <c r="L197" s="5"/>
      <c r="M197" s="5"/>
    </row>
    <row r="198" spans="1:13" x14ac:dyDescent="0.25">
      <c r="A198" s="62"/>
      <c r="B198" s="62"/>
      <c r="C198" s="45" t="s">
        <v>29</v>
      </c>
      <c r="D198" s="9" t="s">
        <v>30</v>
      </c>
      <c r="E198" s="9" t="s">
        <v>31</v>
      </c>
      <c r="F198" s="9" t="s">
        <v>2</v>
      </c>
      <c r="G198" s="5"/>
      <c r="H198" s="5"/>
      <c r="I198" s="5"/>
      <c r="J198" s="5"/>
      <c r="K198" s="5"/>
      <c r="L198" s="5"/>
      <c r="M198" s="5"/>
    </row>
    <row r="199" spans="1:13" x14ac:dyDescent="0.25">
      <c r="A199" s="16">
        <v>2008</v>
      </c>
      <c r="B199" s="20">
        <v>700</v>
      </c>
      <c r="C199" s="17">
        <v>17127.371273712739</v>
      </c>
      <c r="D199" s="17">
        <v>2471.2014930175687</v>
      </c>
      <c r="E199" s="11">
        <v>58.1</v>
      </c>
      <c r="F199" s="11"/>
      <c r="G199" s="5"/>
      <c r="H199" s="5"/>
      <c r="I199" s="5"/>
      <c r="J199" s="5"/>
      <c r="K199" s="5"/>
      <c r="L199" s="5"/>
      <c r="M199" s="5"/>
    </row>
    <row r="200" spans="1:13" ht="15.75" customHeight="1" x14ac:dyDescent="0.25">
      <c r="A200" s="16">
        <v>2009</v>
      </c>
      <c r="B200" s="20">
        <v>906</v>
      </c>
      <c r="C200" s="17">
        <v>21611.52614727855</v>
      </c>
      <c r="D200" s="17">
        <v>3156.7009010144288</v>
      </c>
      <c r="E200" s="11">
        <v>58.5</v>
      </c>
      <c r="F200" s="11" t="s">
        <v>1</v>
      </c>
      <c r="G200" s="5"/>
      <c r="H200" s="5"/>
      <c r="I200" s="5"/>
      <c r="J200" s="5"/>
      <c r="K200" s="5"/>
      <c r="L200" s="5"/>
      <c r="M200" s="5"/>
    </row>
    <row r="201" spans="1:13" ht="15.75" customHeight="1" x14ac:dyDescent="0.25">
      <c r="A201" s="16">
        <v>2010</v>
      </c>
      <c r="B201" s="20">
        <v>586</v>
      </c>
      <c r="C201" s="17">
        <v>13586.673607496097</v>
      </c>
      <c r="D201" s="17">
        <v>2007.0400790465014</v>
      </c>
      <c r="E201" s="11">
        <v>28.52</v>
      </c>
      <c r="F201" s="11" t="s">
        <v>1</v>
      </c>
      <c r="G201" s="5"/>
      <c r="H201" s="5"/>
      <c r="I201" s="5"/>
      <c r="J201" s="5"/>
      <c r="K201" s="5"/>
      <c r="L201" s="5"/>
      <c r="M201" s="5"/>
    </row>
    <row r="202" spans="1:13" ht="15.75" customHeight="1" x14ac:dyDescent="0.25">
      <c r="A202" s="16">
        <v>2011</v>
      </c>
      <c r="B202" s="20">
        <v>597</v>
      </c>
      <c r="C202" s="17">
        <v>12921.348314606743</v>
      </c>
      <c r="D202" s="17">
        <v>2080.435439975809</v>
      </c>
      <c r="E202" s="11">
        <v>28.6</v>
      </c>
      <c r="F202" s="11">
        <v>35.299999999999997</v>
      </c>
      <c r="G202" s="5"/>
      <c r="H202" s="5"/>
      <c r="I202" s="5"/>
      <c r="J202" s="5"/>
      <c r="K202" s="5"/>
      <c r="L202" s="5"/>
      <c r="M202" s="5"/>
    </row>
    <row r="203" spans="1:13" ht="15.75" customHeight="1" x14ac:dyDescent="0.25">
      <c r="A203" s="16">
        <v>2012</v>
      </c>
      <c r="B203" s="20">
        <v>419</v>
      </c>
      <c r="C203" s="17">
        <v>8066.1322645290575</v>
      </c>
      <c r="D203" s="17">
        <v>1528.7982934344632</v>
      </c>
      <c r="E203" s="11">
        <v>4.9000000000000004</v>
      </c>
      <c r="F203" s="11">
        <v>21.2</v>
      </c>
      <c r="G203" s="5"/>
      <c r="H203" s="5"/>
      <c r="I203" s="5"/>
      <c r="J203" s="5"/>
      <c r="K203" s="5"/>
      <c r="L203" s="5"/>
      <c r="M203" s="5"/>
    </row>
    <row r="204" spans="1:13" ht="15.75" customHeight="1" x14ac:dyDescent="0.25">
      <c r="A204" s="16">
        <v>2013</v>
      </c>
      <c r="B204" s="20">
        <v>343</v>
      </c>
      <c r="C204" s="17">
        <v>5841.9243986254296</v>
      </c>
      <c r="D204" s="17">
        <v>1300.3599210495763</v>
      </c>
      <c r="E204" s="11">
        <v>0</v>
      </c>
      <c r="F204" s="11">
        <v>21.2</v>
      </c>
      <c r="G204" s="5"/>
      <c r="H204" s="5"/>
      <c r="I204" s="5"/>
      <c r="J204" s="5"/>
      <c r="K204" s="5"/>
      <c r="L204" s="5"/>
      <c r="M204" s="5"/>
    </row>
    <row r="205" spans="1:13" ht="15.75" customHeight="1" x14ac:dyDescent="0.25">
      <c r="A205" s="16">
        <v>2014</v>
      </c>
      <c r="B205" s="20">
        <v>314</v>
      </c>
      <c r="C205" s="17">
        <v>4278.8461538461543</v>
      </c>
      <c r="D205" s="17">
        <v>1280.1547564861175</v>
      </c>
      <c r="E205" s="11">
        <v>58.2</v>
      </c>
      <c r="F205" s="11">
        <v>8.6999999999999993</v>
      </c>
      <c r="G205" s="5"/>
      <c r="H205" s="5"/>
      <c r="I205" s="5"/>
      <c r="J205" s="5"/>
      <c r="K205" s="5"/>
      <c r="L205" s="5"/>
      <c r="M205" s="5"/>
    </row>
    <row r="206" spans="1:13" ht="15.75" customHeight="1" x14ac:dyDescent="0.25">
      <c r="A206" s="16">
        <v>2015</v>
      </c>
      <c r="B206" s="20">
        <v>277</v>
      </c>
      <c r="C206" s="17">
        <v>2830.1886792452833</v>
      </c>
      <c r="D206" s="17">
        <v>1209.4526808605506</v>
      </c>
      <c r="E206" s="11">
        <v>30.3</v>
      </c>
      <c r="F206" s="11">
        <v>13.4</v>
      </c>
      <c r="G206" s="5"/>
      <c r="H206" s="5"/>
      <c r="I206" s="5"/>
      <c r="J206" s="5"/>
      <c r="K206" s="5"/>
      <c r="L206" s="5"/>
      <c r="M206" s="5"/>
    </row>
    <row r="207" spans="1:13" ht="15.75" customHeight="1" x14ac:dyDescent="0.25">
      <c r="A207" s="16">
        <v>2016</v>
      </c>
      <c r="B207" s="20">
        <v>239</v>
      </c>
      <c r="C207" s="17">
        <v>554.78502080443832</v>
      </c>
      <c r="D207" s="17">
        <v>1239.0829694323145</v>
      </c>
      <c r="E207" s="11">
        <v>62.7</v>
      </c>
      <c r="F207" s="11">
        <v>14.7</v>
      </c>
      <c r="G207" s="5"/>
      <c r="H207" s="5"/>
      <c r="I207" s="5"/>
      <c r="J207" s="5"/>
      <c r="K207" s="5"/>
      <c r="L207" s="5"/>
      <c r="M207" s="5"/>
    </row>
    <row r="208" spans="1:13" ht="15.75" customHeight="1" x14ac:dyDescent="0.25">
      <c r="A208" s="16">
        <v>2017</v>
      </c>
      <c r="B208" s="20">
        <v>809</v>
      </c>
      <c r="C208" s="17">
        <v>1544.1</v>
      </c>
      <c r="D208" s="17">
        <v>4230.3</v>
      </c>
      <c r="E208" s="11">
        <v>78.7</v>
      </c>
      <c r="F208" s="11">
        <v>11.4</v>
      </c>
      <c r="G208" s="5"/>
      <c r="H208" s="5"/>
      <c r="I208" s="5"/>
      <c r="J208" s="5"/>
      <c r="K208" s="5"/>
      <c r="L208" s="5"/>
      <c r="M208" s="5"/>
    </row>
    <row r="209" spans="1:13" x14ac:dyDescent="0.25">
      <c r="A209" s="16">
        <v>2018</v>
      </c>
      <c r="B209" s="20">
        <v>548</v>
      </c>
      <c r="C209" s="17">
        <v>3624.2</v>
      </c>
      <c r="D209" s="17">
        <v>2447.3000000000002</v>
      </c>
      <c r="E209" s="11">
        <v>71.03</v>
      </c>
      <c r="F209" s="11">
        <v>14.3</v>
      </c>
      <c r="G209" s="5"/>
      <c r="H209" s="5"/>
      <c r="I209" s="5"/>
      <c r="J209" s="5"/>
      <c r="K209" s="5"/>
      <c r="L209" s="5"/>
      <c r="M209" s="5"/>
    </row>
    <row r="210" spans="1:13" x14ac:dyDescent="0.25">
      <c r="A210" s="15">
        <v>2019</v>
      </c>
      <c r="B210" s="20">
        <v>553</v>
      </c>
      <c r="C210" s="17">
        <v>5996.3658388855247</v>
      </c>
      <c r="D210" s="17">
        <v>2686.5494999704124</v>
      </c>
      <c r="E210" s="11">
        <v>67.053989891500976</v>
      </c>
      <c r="F210" s="11">
        <v>9.5</v>
      </c>
      <c r="G210" s="5"/>
      <c r="H210" s="5"/>
      <c r="I210" s="5"/>
      <c r="J210" s="5"/>
      <c r="K210" s="5"/>
      <c r="L210" s="5"/>
      <c r="M210" s="5"/>
    </row>
    <row r="211" spans="1:13" x14ac:dyDescent="0.25">
      <c r="A211" s="15">
        <v>2020</v>
      </c>
      <c r="B211" s="20">
        <v>337</v>
      </c>
      <c r="C211" s="17">
        <v>1157.8305911029859</v>
      </c>
      <c r="D211" s="17">
        <v>1825.9072117593016</v>
      </c>
      <c r="E211" s="11">
        <v>67.053989891500976</v>
      </c>
      <c r="F211" s="11">
        <v>10</v>
      </c>
      <c r="G211" s="5"/>
      <c r="H211" s="5"/>
      <c r="I211" s="5"/>
      <c r="J211" s="5"/>
      <c r="K211" s="5"/>
      <c r="L211" s="5"/>
      <c r="M211" s="5"/>
    </row>
    <row r="212" spans="1:13" x14ac:dyDescent="0.25">
      <c r="A212" s="15">
        <v>2021</v>
      </c>
      <c r="B212" s="20">
        <v>328</v>
      </c>
      <c r="C212" s="17">
        <v>1350.5217925107429</v>
      </c>
      <c r="D212" s="17">
        <v>1757.0050528249885</v>
      </c>
      <c r="E212" s="11">
        <v>29.715179883178955</v>
      </c>
      <c r="F212" s="11">
        <v>19.5</v>
      </c>
      <c r="G212" s="5"/>
      <c r="H212" s="5"/>
      <c r="I212" s="5"/>
      <c r="J212" s="5"/>
      <c r="K212" s="5"/>
      <c r="L212" s="5"/>
      <c r="M212" s="5"/>
    </row>
    <row r="213" spans="1:13" x14ac:dyDescent="0.25">
      <c r="A213" s="15">
        <v>2022</v>
      </c>
      <c r="B213" s="20">
        <v>356</v>
      </c>
      <c r="C213" s="17">
        <v>1942.3558897243106</v>
      </c>
      <c r="D213" s="17">
        <v>1843.8670146374673</v>
      </c>
      <c r="E213" s="11">
        <v>29.945393693852385</v>
      </c>
      <c r="F213" s="11">
        <v>19.275444213818496</v>
      </c>
      <c r="G213" s="5"/>
      <c r="H213" s="5"/>
      <c r="I213" s="5"/>
      <c r="J213" s="5"/>
      <c r="K213" s="5"/>
      <c r="L213" s="5"/>
      <c r="M213" s="5"/>
    </row>
    <row r="214" spans="1:13" x14ac:dyDescent="0.25">
      <c r="A214" s="1"/>
      <c r="B214" s="1"/>
      <c r="C214" s="3"/>
      <c r="D214" s="3"/>
      <c r="G214" s="5"/>
      <c r="H214" s="5"/>
      <c r="I214" s="5"/>
      <c r="J214" s="5"/>
      <c r="K214" s="5"/>
      <c r="L214" s="5"/>
      <c r="M214" s="5"/>
    </row>
    <row r="215" spans="1:13" x14ac:dyDescent="0.25">
      <c r="A215" s="1"/>
      <c r="B215" s="1"/>
      <c r="C215" s="3"/>
      <c r="D215" s="3"/>
      <c r="G215" s="5"/>
      <c r="H215" s="5"/>
      <c r="I215" s="5"/>
      <c r="J215" s="5"/>
      <c r="K215" s="5"/>
      <c r="L215" s="5"/>
      <c r="M215" s="5"/>
    </row>
    <row r="216" spans="1:13" x14ac:dyDescent="0.25">
      <c r="A216" s="1"/>
      <c r="B216" s="1"/>
      <c r="G216" s="5"/>
      <c r="H216" s="5"/>
      <c r="I216" s="5"/>
      <c r="J216" s="5"/>
      <c r="K216" s="5"/>
      <c r="L216" s="5"/>
      <c r="M216" s="5"/>
    </row>
    <row r="217" spans="1:13" x14ac:dyDescent="0.25">
      <c r="A217" s="1"/>
      <c r="B217" s="1"/>
      <c r="G217" s="5"/>
      <c r="H217" s="5"/>
      <c r="I217" s="5"/>
      <c r="J217" s="5"/>
      <c r="K217" s="5"/>
      <c r="L217" s="5"/>
      <c r="M217" s="5"/>
    </row>
    <row r="218" spans="1:13" x14ac:dyDescent="0.25">
      <c r="A218" s="1"/>
      <c r="B218" s="1"/>
      <c r="G218" s="5"/>
      <c r="H218" s="5"/>
      <c r="I218" s="5"/>
      <c r="J218" s="5"/>
      <c r="K218" s="5"/>
      <c r="L218" s="5"/>
      <c r="M218" s="5"/>
    </row>
    <row r="219" spans="1:13" x14ac:dyDescent="0.25">
      <c r="A219" s="1"/>
      <c r="B219" s="1"/>
      <c r="G219" s="5"/>
      <c r="H219" s="5"/>
      <c r="I219" s="5"/>
      <c r="J219" s="5"/>
      <c r="K219" s="5"/>
      <c r="L219" s="5"/>
      <c r="M219" s="5"/>
    </row>
    <row r="220" spans="1:13" x14ac:dyDescent="0.25">
      <c r="A220" s="1"/>
      <c r="B220" s="1"/>
      <c r="G220" s="5"/>
      <c r="H220" s="5"/>
      <c r="I220" s="5"/>
      <c r="J220" s="5"/>
      <c r="K220" s="5"/>
      <c r="L220" s="5"/>
      <c r="M220" s="5"/>
    </row>
    <row r="221" spans="1:13" x14ac:dyDescent="0.25">
      <c r="A221" s="1"/>
      <c r="B221" s="1"/>
      <c r="G221" s="5"/>
      <c r="H221" s="5"/>
      <c r="I221" s="5"/>
      <c r="J221" s="5"/>
      <c r="K221" s="5"/>
      <c r="L221" s="5"/>
      <c r="M221" s="5"/>
    </row>
    <row r="222" spans="1:13" x14ac:dyDescent="0.25">
      <c r="A222" s="1"/>
      <c r="B222" s="1"/>
      <c r="G222" s="5"/>
      <c r="H222" s="5"/>
      <c r="I222" s="5"/>
      <c r="J222" s="5"/>
      <c r="K222" s="5"/>
      <c r="L222" s="5"/>
      <c r="M222" s="5"/>
    </row>
    <row r="223" spans="1:13" x14ac:dyDescent="0.25">
      <c r="A223" s="1"/>
      <c r="B223" s="1"/>
      <c r="G223" s="5"/>
      <c r="H223" s="5"/>
      <c r="I223" s="5"/>
      <c r="J223" s="5"/>
      <c r="K223" s="5"/>
      <c r="L223" s="5"/>
      <c r="M223" s="5"/>
    </row>
    <row r="224" spans="1:13" x14ac:dyDescent="0.25">
      <c r="A224" s="1"/>
      <c r="B224" s="1"/>
      <c r="G224" s="5"/>
      <c r="H224" s="5"/>
      <c r="I224" s="5"/>
      <c r="J224" s="5"/>
      <c r="K224" s="5"/>
      <c r="L224" s="5"/>
      <c r="M224" s="5"/>
    </row>
    <row r="225" spans="1:13" x14ac:dyDescent="0.25">
      <c r="A225" s="1"/>
      <c r="B225" s="1"/>
      <c r="G225" s="5"/>
      <c r="H225" s="5"/>
      <c r="I225" s="5"/>
      <c r="J225" s="5"/>
      <c r="K225" s="5"/>
      <c r="L225" s="5"/>
      <c r="M225" s="5"/>
    </row>
    <row r="226" spans="1:13" ht="15.75" x14ac:dyDescent="0.25">
      <c r="A226" s="58" t="s">
        <v>169</v>
      </c>
      <c r="B226" s="59"/>
      <c r="C226" s="59"/>
      <c r="D226" s="59"/>
      <c r="E226" s="59"/>
      <c r="F226" s="60"/>
      <c r="G226" s="5"/>
      <c r="H226" s="5"/>
      <c r="I226" s="5"/>
      <c r="J226" s="5"/>
      <c r="K226" s="5"/>
      <c r="L226" s="5"/>
      <c r="M226" s="5"/>
    </row>
    <row r="227" spans="1:13" x14ac:dyDescent="0.25">
      <c r="A227" s="61" t="s">
        <v>0</v>
      </c>
      <c r="B227" s="61" t="s">
        <v>4</v>
      </c>
      <c r="C227" s="63" t="s">
        <v>27</v>
      </c>
      <c r="D227" s="63"/>
      <c r="E227" s="64" t="s">
        <v>28</v>
      </c>
      <c r="F227" s="64"/>
      <c r="G227" s="5"/>
      <c r="H227" s="5"/>
      <c r="I227" s="5"/>
      <c r="J227" s="5"/>
      <c r="K227" s="5"/>
      <c r="L227" s="5"/>
      <c r="M227" s="5"/>
    </row>
    <row r="228" spans="1:13" x14ac:dyDescent="0.25">
      <c r="A228" s="62"/>
      <c r="B228" s="62"/>
      <c r="C228" s="45" t="s">
        <v>29</v>
      </c>
      <c r="D228" s="9" t="s">
        <v>30</v>
      </c>
      <c r="E228" s="9" t="s">
        <v>31</v>
      </c>
      <c r="F228" s="9" t="s">
        <v>2</v>
      </c>
      <c r="G228" s="5"/>
      <c r="H228" s="5"/>
      <c r="I228" s="5"/>
      <c r="J228" s="5"/>
      <c r="K228" s="5"/>
      <c r="L228" s="5"/>
      <c r="M228" s="5"/>
    </row>
    <row r="229" spans="1:13" x14ac:dyDescent="0.25">
      <c r="A229" s="16">
        <v>2008</v>
      </c>
      <c r="B229" s="20">
        <v>275</v>
      </c>
      <c r="C229" s="17">
        <v>13916.617733411627</v>
      </c>
      <c r="D229" s="17">
        <v>263.9438771966382</v>
      </c>
      <c r="E229" s="11">
        <v>38.799999999999997</v>
      </c>
      <c r="F229" s="11"/>
      <c r="G229" s="5"/>
      <c r="H229" s="5"/>
      <c r="I229" s="5"/>
      <c r="J229" s="5"/>
      <c r="K229" s="5"/>
      <c r="L229" s="5"/>
      <c r="M229" s="5"/>
    </row>
    <row r="230" spans="1:13" x14ac:dyDescent="0.25">
      <c r="A230" s="16">
        <v>2009</v>
      </c>
      <c r="B230" s="20">
        <v>248</v>
      </c>
      <c r="C230" s="17">
        <v>12434.631028471818</v>
      </c>
      <c r="D230" s="17">
        <v>230.96257047754906</v>
      </c>
      <c r="E230" s="11">
        <v>0</v>
      </c>
      <c r="F230" s="11">
        <v>24</v>
      </c>
      <c r="G230" s="5"/>
      <c r="H230" s="5"/>
      <c r="I230" s="5"/>
      <c r="J230" s="5"/>
      <c r="K230" s="5"/>
      <c r="L230" s="5"/>
      <c r="M230" s="5"/>
    </row>
    <row r="231" spans="1:13" x14ac:dyDescent="0.25">
      <c r="A231" s="16">
        <v>2010</v>
      </c>
      <c r="B231" s="20">
        <v>365</v>
      </c>
      <c r="C231" s="17">
        <v>20400</v>
      </c>
      <c r="D231" s="17">
        <v>53.198563638781756</v>
      </c>
      <c r="E231" s="11">
        <v>3.47</v>
      </c>
      <c r="F231" s="11">
        <v>25.8</v>
      </c>
      <c r="G231" s="5"/>
      <c r="H231" s="5"/>
      <c r="I231" s="5"/>
      <c r="J231" s="5"/>
      <c r="K231" s="5"/>
      <c r="L231" s="5"/>
      <c r="M231" s="5"/>
    </row>
    <row r="232" spans="1:13" x14ac:dyDescent="0.25">
      <c r="A232" s="16">
        <v>2011</v>
      </c>
      <c r="B232" s="20">
        <v>407</v>
      </c>
      <c r="C232" s="17">
        <v>12619.718309859154</v>
      </c>
      <c r="D232" s="17">
        <v>1190.0117050331644</v>
      </c>
      <c r="E232" s="11">
        <v>45.2</v>
      </c>
      <c r="F232" s="11">
        <v>18.5</v>
      </c>
      <c r="G232" s="5"/>
      <c r="H232" s="5"/>
      <c r="I232" s="5"/>
      <c r="J232" s="5"/>
      <c r="K232" s="5"/>
      <c r="L232" s="5"/>
      <c r="M232" s="5"/>
    </row>
    <row r="233" spans="1:13" x14ac:dyDescent="0.25">
      <c r="A233" s="16">
        <v>2012</v>
      </c>
      <c r="B233" s="20">
        <v>546</v>
      </c>
      <c r="C233" s="17">
        <v>1776.9568817272784</v>
      </c>
      <c r="D233" s="17">
        <v>14816.870144284128</v>
      </c>
      <c r="E233" s="11">
        <v>3.5</v>
      </c>
      <c r="F233" s="11">
        <v>26.9</v>
      </c>
      <c r="G233" s="5"/>
      <c r="H233" s="5"/>
      <c r="I233" s="5"/>
      <c r="J233" s="5"/>
      <c r="K233" s="5"/>
      <c r="L233" s="5"/>
      <c r="M233" s="5"/>
    </row>
    <row r="234" spans="1:13" x14ac:dyDescent="0.25">
      <c r="A234" s="15">
        <v>2013</v>
      </c>
      <c r="B234" s="20">
        <v>408</v>
      </c>
      <c r="C234" s="17">
        <v>8469.9453551912557</v>
      </c>
      <c r="D234" s="17">
        <v>1577.6017958471034</v>
      </c>
      <c r="E234" s="11">
        <v>0</v>
      </c>
      <c r="F234" s="11">
        <v>23.4</v>
      </c>
      <c r="G234" s="5"/>
      <c r="H234" s="5"/>
      <c r="I234" s="5"/>
      <c r="J234" s="5"/>
      <c r="K234" s="5"/>
      <c r="L234" s="5"/>
      <c r="M234" s="5"/>
    </row>
    <row r="235" spans="1:13" x14ac:dyDescent="0.25">
      <c r="A235" s="15">
        <v>2014</v>
      </c>
      <c r="B235" s="20">
        <v>346</v>
      </c>
      <c r="C235" s="17">
        <v>7920.2586206896549</v>
      </c>
      <c r="D235" s="17">
        <v>1214.6737471769518</v>
      </c>
      <c r="E235" s="11">
        <v>43.4</v>
      </c>
      <c r="F235" s="11">
        <v>21.2</v>
      </c>
      <c r="G235" s="5"/>
      <c r="H235" s="5"/>
      <c r="I235" s="5"/>
      <c r="J235" s="5"/>
      <c r="K235" s="5"/>
      <c r="L235" s="5"/>
      <c r="M235" s="5"/>
    </row>
    <row r="236" spans="1:13" x14ac:dyDescent="0.25">
      <c r="A236" s="16">
        <v>2015</v>
      </c>
      <c r="B236" s="20">
        <v>422</v>
      </c>
      <c r="C236" s="17">
        <v>8488.0636604774536</v>
      </c>
      <c r="D236" s="17">
        <v>1566.2362505978001</v>
      </c>
      <c r="E236" s="11">
        <v>43.9</v>
      </c>
      <c r="F236" s="11">
        <v>19.600000000000001</v>
      </c>
      <c r="G236" s="5"/>
      <c r="H236" s="5"/>
      <c r="I236" s="5"/>
      <c r="J236" s="5"/>
      <c r="K236" s="5"/>
      <c r="L236" s="5"/>
      <c r="M236" s="5"/>
    </row>
    <row r="237" spans="1:13" x14ac:dyDescent="0.25">
      <c r="A237" s="16">
        <v>2016</v>
      </c>
      <c r="B237" s="20">
        <v>422</v>
      </c>
      <c r="C237" s="17">
        <v>10083.594566353186</v>
      </c>
      <c r="D237" s="17">
        <v>1340.9064293242768</v>
      </c>
      <c r="E237" s="11">
        <v>43.5</v>
      </c>
      <c r="F237" s="11">
        <v>18.3</v>
      </c>
      <c r="G237" s="5"/>
      <c r="H237" s="5"/>
      <c r="I237" s="5"/>
      <c r="J237" s="5"/>
      <c r="K237" s="5"/>
      <c r="L237" s="5"/>
      <c r="M237" s="5"/>
    </row>
    <row r="238" spans="1:13" x14ac:dyDescent="0.25">
      <c r="A238" s="16">
        <v>2017</v>
      </c>
      <c r="B238" s="20">
        <v>502</v>
      </c>
      <c r="C238" s="17">
        <v>10278.9</v>
      </c>
      <c r="D238" s="17">
        <v>1774.2</v>
      </c>
      <c r="E238" s="11">
        <v>43.1</v>
      </c>
      <c r="F238" s="11">
        <v>12.8</v>
      </c>
      <c r="G238" s="5"/>
      <c r="H238" s="5"/>
      <c r="I238" s="5"/>
      <c r="J238" s="5"/>
      <c r="K238" s="5"/>
      <c r="L238" s="5"/>
      <c r="M238" s="5"/>
    </row>
    <row r="239" spans="1:13" x14ac:dyDescent="0.25">
      <c r="A239" s="16">
        <v>2018</v>
      </c>
      <c r="B239" s="20">
        <v>626</v>
      </c>
      <c r="C239" s="17">
        <v>12200.1</v>
      </c>
      <c r="D239" s="17">
        <v>2174.4</v>
      </c>
      <c r="E239" s="11">
        <v>49.4</v>
      </c>
      <c r="F239" s="11">
        <v>14.6</v>
      </c>
      <c r="G239" s="5"/>
      <c r="H239" s="5"/>
      <c r="I239" s="5"/>
      <c r="J239" s="5"/>
      <c r="K239" s="5"/>
      <c r="L239" s="5"/>
      <c r="M239" s="5"/>
    </row>
    <row r="240" spans="1:13" x14ac:dyDescent="0.25">
      <c r="A240" s="15">
        <v>2019</v>
      </c>
      <c r="B240" s="20">
        <v>454</v>
      </c>
      <c r="C240" s="17">
        <v>6663.907284768211</v>
      </c>
      <c r="D240" s="17">
        <v>1702.696420269642</v>
      </c>
      <c r="E240" s="11">
        <v>67.086278823323013</v>
      </c>
      <c r="F240" s="53">
        <v>11.367553093259465</v>
      </c>
      <c r="G240" s="5"/>
      <c r="H240" s="5"/>
      <c r="I240" s="5"/>
      <c r="J240" s="5"/>
      <c r="K240" s="5"/>
      <c r="L240" s="5"/>
      <c r="M240" s="5"/>
    </row>
    <row r="241" spans="1:13" x14ac:dyDescent="0.25">
      <c r="A241" s="15">
        <v>2020</v>
      </c>
      <c r="B241" s="20">
        <v>200</v>
      </c>
      <c r="C241" s="17">
        <v>2336.2536503963288</v>
      </c>
      <c r="D241" s="17">
        <v>807.08440757762571</v>
      </c>
      <c r="E241" s="11">
        <v>67.086278823323013</v>
      </c>
      <c r="F241" s="53">
        <v>11.762623906705539</v>
      </c>
      <c r="G241" s="5"/>
      <c r="H241" s="5"/>
      <c r="I241" s="5"/>
      <c r="J241" s="5"/>
      <c r="K241" s="5"/>
      <c r="L241" s="5"/>
      <c r="M241" s="5"/>
    </row>
    <row r="242" spans="1:13" x14ac:dyDescent="0.25">
      <c r="A242" s="15">
        <v>2021</v>
      </c>
      <c r="B242" s="20">
        <v>215</v>
      </c>
      <c r="C242" s="17">
        <v>1802.1793797150042</v>
      </c>
      <c r="D242" s="17">
        <v>964.0174868288309</v>
      </c>
      <c r="E242" s="11">
        <v>49.467747777411915</v>
      </c>
      <c r="F242" s="53">
        <v>9.4413210010881397</v>
      </c>
      <c r="G242" s="5"/>
      <c r="H242" s="5"/>
      <c r="I242" s="5"/>
      <c r="J242" s="5"/>
      <c r="K242" s="5"/>
      <c r="L242" s="5"/>
      <c r="M242" s="5"/>
    </row>
    <row r="243" spans="1:13" x14ac:dyDescent="0.25">
      <c r="A243" s="15">
        <v>2022</v>
      </c>
      <c r="B243" s="20">
        <v>189</v>
      </c>
      <c r="C243" s="17">
        <v>1235.0936967632026</v>
      </c>
      <c r="D243" s="17">
        <v>886.03389079632291</v>
      </c>
      <c r="E243" s="11">
        <v>57.844780876494028</v>
      </c>
      <c r="F243" s="53">
        <v>31.593029343314306</v>
      </c>
      <c r="G243" s="5"/>
      <c r="H243" s="5"/>
      <c r="I243" s="5"/>
      <c r="J243" s="5"/>
      <c r="K243" s="5"/>
      <c r="L243" s="5"/>
      <c r="M243" s="5"/>
    </row>
    <row r="244" spans="1:13" x14ac:dyDescent="0.25">
      <c r="A244" s="1"/>
      <c r="B244" s="1"/>
      <c r="C244" s="1"/>
      <c r="D244" s="1"/>
      <c r="E244" s="1"/>
      <c r="F244" s="1"/>
      <c r="G244" s="5"/>
      <c r="H244" s="5"/>
      <c r="I244" s="5"/>
      <c r="J244" s="5"/>
      <c r="K244" s="5"/>
      <c r="L244" s="5"/>
      <c r="M244" s="5"/>
    </row>
    <row r="245" spans="1:13" x14ac:dyDescent="0.25">
      <c r="A245" s="1"/>
      <c r="B245" s="1"/>
      <c r="C245" s="1"/>
      <c r="D245" s="1"/>
      <c r="E245" s="1"/>
      <c r="F245" s="1"/>
      <c r="G245" s="5"/>
      <c r="H245" s="5"/>
      <c r="I245" s="5"/>
      <c r="J245" s="5"/>
      <c r="K245" s="5"/>
      <c r="L245" s="5"/>
      <c r="M245" s="5"/>
    </row>
    <row r="246" spans="1:13" x14ac:dyDescent="0.25">
      <c r="A246" s="1"/>
      <c r="B246" s="1"/>
      <c r="C246" s="1"/>
      <c r="D246" s="1"/>
      <c r="E246" s="1"/>
      <c r="F246" s="1"/>
      <c r="G246" s="5"/>
      <c r="H246" s="5"/>
      <c r="I246" s="5"/>
      <c r="J246" s="5"/>
      <c r="K246" s="5"/>
      <c r="L246" s="5"/>
      <c r="M246" s="5"/>
    </row>
    <row r="247" spans="1:13" x14ac:dyDescent="0.25">
      <c r="G247" s="5"/>
      <c r="H247" s="5"/>
      <c r="I247" s="5"/>
      <c r="J247" s="5"/>
      <c r="K247" s="5"/>
      <c r="L247" s="5"/>
      <c r="M247" s="5"/>
    </row>
    <row r="248" spans="1:13" x14ac:dyDescent="0.25">
      <c r="G248" s="5"/>
      <c r="H248" s="5"/>
      <c r="I248" s="5"/>
      <c r="J248" s="5"/>
      <c r="K248" s="5"/>
      <c r="L248" s="5"/>
      <c r="M248" s="5"/>
    </row>
    <row r="249" spans="1:13" x14ac:dyDescent="0.25">
      <c r="G249" s="5"/>
      <c r="H249" s="5"/>
      <c r="I249" s="5"/>
      <c r="J249" s="5"/>
      <c r="K249" s="5"/>
      <c r="L249" s="5"/>
      <c r="M249" s="5"/>
    </row>
    <row r="250" spans="1:13" x14ac:dyDescent="0.25">
      <c r="G250" s="5"/>
      <c r="H250" s="5"/>
      <c r="I250" s="5"/>
      <c r="J250" s="5"/>
      <c r="K250" s="5"/>
      <c r="L250" s="5"/>
      <c r="M250" s="5"/>
    </row>
    <row r="251" spans="1:13" x14ac:dyDescent="0.25">
      <c r="G251" s="5"/>
      <c r="H251" s="5"/>
      <c r="I251" s="5"/>
      <c r="J251" s="5"/>
      <c r="K251" s="5"/>
      <c r="L251" s="5"/>
      <c r="M251" s="5"/>
    </row>
    <row r="252" spans="1:13" x14ac:dyDescent="0.25">
      <c r="G252" s="5"/>
      <c r="H252" s="5"/>
      <c r="I252" s="5"/>
      <c r="J252" s="5"/>
      <c r="K252" s="5"/>
      <c r="L252" s="5"/>
      <c r="M252" s="5"/>
    </row>
    <row r="253" spans="1:13" x14ac:dyDescent="0.25">
      <c r="G253" s="5"/>
      <c r="H253" s="5"/>
      <c r="I253" s="5"/>
      <c r="J253" s="5"/>
      <c r="K253" s="5"/>
      <c r="L253" s="5"/>
      <c r="M253" s="5"/>
    </row>
    <row r="254" spans="1:13" x14ac:dyDescent="0.25">
      <c r="G254" s="5"/>
      <c r="H254" s="5"/>
      <c r="I254" s="5"/>
      <c r="J254" s="5"/>
      <c r="K254" s="5"/>
      <c r="L254" s="5"/>
      <c r="M254" s="5"/>
    </row>
    <row r="255" spans="1:13" x14ac:dyDescent="0.25">
      <c r="G255" s="5"/>
      <c r="H255" s="5"/>
      <c r="I255" s="5"/>
      <c r="J255" s="5"/>
      <c r="K255" s="5"/>
      <c r="L255" s="5"/>
      <c r="M255" s="5"/>
    </row>
    <row r="256" spans="1:13" ht="15.75" x14ac:dyDescent="0.25">
      <c r="A256" s="68" t="s">
        <v>127</v>
      </c>
      <c r="B256" s="69"/>
      <c r="C256" s="69"/>
      <c r="D256" s="69"/>
      <c r="E256" s="69"/>
      <c r="F256" s="70"/>
      <c r="G256" s="5"/>
      <c r="H256" s="5"/>
      <c r="I256" s="5"/>
      <c r="J256" s="5"/>
      <c r="K256" s="5"/>
      <c r="L256" s="5"/>
      <c r="M256" s="5"/>
    </row>
    <row r="257" spans="1:13" x14ac:dyDescent="0.25">
      <c r="A257" s="61" t="s">
        <v>0</v>
      </c>
      <c r="B257" s="61" t="s">
        <v>4</v>
      </c>
      <c r="C257" s="63" t="s">
        <v>27</v>
      </c>
      <c r="D257" s="63"/>
      <c r="E257" s="64" t="s">
        <v>28</v>
      </c>
      <c r="F257" s="64"/>
      <c r="G257" s="5"/>
      <c r="H257" s="5"/>
      <c r="I257" s="5"/>
      <c r="J257" s="5"/>
      <c r="K257" s="5"/>
      <c r="L257" s="5"/>
      <c r="M257" s="5"/>
    </row>
    <row r="258" spans="1:13" x14ac:dyDescent="0.25">
      <c r="A258" s="62"/>
      <c r="B258" s="62"/>
      <c r="C258" s="45" t="s">
        <v>29</v>
      </c>
      <c r="D258" s="9" t="s">
        <v>30</v>
      </c>
      <c r="E258" s="9" t="s">
        <v>31</v>
      </c>
      <c r="F258" s="9" t="s">
        <v>2</v>
      </c>
      <c r="G258" s="5"/>
      <c r="H258" s="5"/>
      <c r="I258" s="5"/>
      <c r="J258" s="5"/>
      <c r="K258" s="5"/>
      <c r="L258" s="5"/>
      <c r="M258" s="5"/>
    </row>
    <row r="259" spans="1:13" x14ac:dyDescent="0.25">
      <c r="A259" s="15">
        <v>2008</v>
      </c>
      <c r="B259" s="20">
        <v>18862</v>
      </c>
      <c r="C259" s="17">
        <v>26502.344521224088</v>
      </c>
      <c r="D259" s="17">
        <v>4541.3746600932946</v>
      </c>
      <c r="E259" s="11">
        <v>14.9</v>
      </c>
      <c r="F259" s="11"/>
      <c r="G259" s="5"/>
      <c r="H259" s="5"/>
      <c r="I259" s="5"/>
      <c r="J259" s="5"/>
      <c r="K259" s="5"/>
      <c r="L259" s="5"/>
      <c r="M259" s="5"/>
    </row>
    <row r="260" spans="1:13" x14ac:dyDescent="0.25">
      <c r="A260" s="15">
        <v>2009</v>
      </c>
      <c r="B260" s="20">
        <v>21996</v>
      </c>
      <c r="C260" s="17">
        <v>28454.109251968501</v>
      </c>
      <c r="D260" s="17">
        <v>5503.3551250939181</v>
      </c>
      <c r="E260" s="11">
        <v>40.299999999999997</v>
      </c>
      <c r="F260" s="11">
        <v>21.3</v>
      </c>
      <c r="G260" s="5"/>
      <c r="H260" s="5"/>
      <c r="I260" s="5"/>
      <c r="J260" s="5"/>
      <c r="K260" s="5"/>
      <c r="L260" s="5"/>
      <c r="M260" s="5"/>
    </row>
    <row r="261" spans="1:13" x14ac:dyDescent="0.25">
      <c r="A261" s="15">
        <v>2010</v>
      </c>
      <c r="B261" s="20">
        <v>27293</v>
      </c>
      <c r="C261" s="17">
        <v>33433.210016204481</v>
      </c>
      <c r="D261" s="17">
        <v>6902.5757013131679</v>
      </c>
      <c r="E261" s="11">
        <v>27.39</v>
      </c>
      <c r="F261" s="11">
        <v>29.11</v>
      </c>
      <c r="G261" s="5"/>
      <c r="H261" s="5"/>
      <c r="I261" s="5"/>
      <c r="J261" s="5"/>
      <c r="K261" s="5"/>
      <c r="L261" s="5"/>
      <c r="M261" s="5"/>
    </row>
    <row r="262" spans="1:13" x14ac:dyDescent="0.25">
      <c r="A262" s="15">
        <v>2011</v>
      </c>
      <c r="B262" s="20">
        <v>27158</v>
      </c>
      <c r="C262" s="17">
        <v>33875.592309781787</v>
      </c>
      <c r="D262" s="17">
        <v>6575.6025090789035</v>
      </c>
      <c r="E262" s="11">
        <v>11.8</v>
      </c>
      <c r="F262" s="11">
        <v>31.09</v>
      </c>
      <c r="G262" s="5"/>
      <c r="H262" s="5"/>
      <c r="I262" s="5"/>
      <c r="J262" s="5"/>
      <c r="K262" s="5"/>
      <c r="L262" s="5"/>
      <c r="M262" s="5"/>
    </row>
    <row r="263" spans="1:13" x14ac:dyDescent="0.25">
      <c r="A263" s="15">
        <v>2012</v>
      </c>
      <c r="B263" s="20">
        <v>13286</v>
      </c>
      <c r="C263" s="17">
        <v>13650.566913668421</v>
      </c>
      <c r="D263" s="17">
        <v>3511.5976780423221</v>
      </c>
      <c r="E263" s="11">
        <v>25.4</v>
      </c>
      <c r="F263" s="11">
        <v>18.3</v>
      </c>
      <c r="G263" s="5"/>
      <c r="H263" s="5"/>
      <c r="I263" s="5"/>
      <c r="J263" s="5"/>
      <c r="K263" s="5"/>
      <c r="L263" s="5"/>
      <c r="M263" s="5"/>
    </row>
    <row r="264" spans="1:13" x14ac:dyDescent="0.25">
      <c r="A264" s="15">
        <v>2013</v>
      </c>
      <c r="B264" s="20">
        <v>7344</v>
      </c>
      <c r="C264" s="17">
        <v>7005.6596580745436</v>
      </c>
      <c r="D264" s="17">
        <v>1957.1210768708183</v>
      </c>
      <c r="E264" s="11">
        <v>47.52</v>
      </c>
      <c r="F264" s="11">
        <v>10.98</v>
      </c>
      <c r="G264" s="5"/>
      <c r="H264" s="5"/>
      <c r="I264" s="5"/>
      <c r="J264" s="5"/>
      <c r="K264" s="5"/>
      <c r="L264" s="5"/>
      <c r="M264" s="5"/>
    </row>
    <row r="265" spans="1:13" x14ac:dyDescent="0.25">
      <c r="A265" s="15">
        <v>2014</v>
      </c>
      <c r="B265" s="20">
        <v>7594</v>
      </c>
      <c r="C265" s="17">
        <v>6924.9436644132429</v>
      </c>
      <c r="D265" s="17">
        <v>2008.5800417407436</v>
      </c>
      <c r="E265" s="11">
        <v>20.2</v>
      </c>
      <c r="F265" s="11">
        <v>16.5</v>
      </c>
      <c r="G265" s="5"/>
      <c r="H265" s="5"/>
      <c r="I265" s="5"/>
      <c r="J265" s="5"/>
      <c r="K265" s="5"/>
      <c r="L265" s="5"/>
      <c r="M265" s="5"/>
    </row>
    <row r="266" spans="1:13" x14ac:dyDescent="0.25">
      <c r="A266" s="16">
        <v>2015</v>
      </c>
      <c r="B266" s="20">
        <v>7467</v>
      </c>
      <c r="C266" s="17">
        <v>6420.5822921706458</v>
      </c>
      <c r="D266" s="17">
        <v>1970.95200272325</v>
      </c>
      <c r="E266" s="11">
        <v>43.1</v>
      </c>
      <c r="F266" s="11">
        <v>15.9</v>
      </c>
      <c r="G266" s="5"/>
      <c r="H266" s="5"/>
      <c r="I266" s="5"/>
      <c r="J266" s="5"/>
      <c r="K266" s="5"/>
      <c r="L266" s="5"/>
      <c r="M266" s="5"/>
    </row>
    <row r="267" spans="1:13" x14ac:dyDescent="0.25">
      <c r="A267" s="16">
        <v>2016</v>
      </c>
      <c r="B267" s="20">
        <v>6783</v>
      </c>
      <c r="C267" s="17">
        <v>6643.5133318395692</v>
      </c>
      <c r="D267" s="17">
        <v>1632.5911230864892</v>
      </c>
      <c r="E267" s="11">
        <v>41.5</v>
      </c>
      <c r="F267" s="11">
        <v>21.6</v>
      </c>
      <c r="G267" s="5"/>
      <c r="H267" s="5"/>
      <c r="I267" s="5"/>
      <c r="J267" s="5"/>
      <c r="K267" s="5"/>
      <c r="L267" s="5"/>
      <c r="M267" s="5"/>
    </row>
    <row r="268" spans="1:13" x14ac:dyDescent="0.25">
      <c r="A268" s="16">
        <v>2017</v>
      </c>
      <c r="B268" s="20">
        <v>6448</v>
      </c>
      <c r="C268" s="17">
        <v>5913.8</v>
      </c>
      <c r="D268" s="17">
        <v>1593.4</v>
      </c>
      <c r="E268" s="10">
        <v>50.5</v>
      </c>
      <c r="F268" s="10">
        <v>16.7</v>
      </c>
      <c r="G268" s="5"/>
      <c r="H268" s="5"/>
      <c r="I268" s="5"/>
      <c r="J268" s="5"/>
      <c r="K268" s="5"/>
      <c r="L268" s="5"/>
      <c r="M268" s="5"/>
    </row>
    <row r="269" spans="1:13" x14ac:dyDescent="0.25">
      <c r="A269" s="16">
        <v>2018</v>
      </c>
      <c r="B269" s="20">
        <v>2418.9</v>
      </c>
      <c r="C269" s="17">
        <v>5533.5</v>
      </c>
      <c r="D269" s="17">
        <v>2013.6</v>
      </c>
      <c r="E269" s="10">
        <v>57.76</v>
      </c>
      <c r="F269" s="10">
        <v>18</v>
      </c>
      <c r="G269" s="5"/>
      <c r="H269" s="5"/>
      <c r="I269" s="5"/>
      <c r="J269" s="5"/>
      <c r="K269" s="5"/>
      <c r="L269" s="5"/>
      <c r="M269" s="5"/>
    </row>
    <row r="270" spans="1:13" x14ac:dyDescent="0.25">
      <c r="A270" s="15">
        <v>2019</v>
      </c>
      <c r="B270" s="20">
        <v>5821</v>
      </c>
      <c r="C270" s="17">
        <v>6103.8556136765164</v>
      </c>
      <c r="D270" s="17">
        <v>1794.4535073409461</v>
      </c>
      <c r="E270" s="10">
        <v>56.368153935565815</v>
      </c>
      <c r="F270" s="10">
        <v>16.147525516085604</v>
      </c>
      <c r="G270" s="5"/>
      <c r="H270" s="5"/>
      <c r="I270" s="5"/>
      <c r="J270" s="5"/>
      <c r="K270" s="5"/>
      <c r="L270" s="5"/>
      <c r="M270" s="5"/>
    </row>
    <row r="271" spans="1:13" x14ac:dyDescent="0.25">
      <c r="A271" s="15">
        <v>2020</v>
      </c>
      <c r="B271" s="20">
        <v>3649</v>
      </c>
      <c r="C271" s="17">
        <v>3421.7877094972064</v>
      </c>
      <c r="D271" s="17">
        <v>1144.7467746362888</v>
      </c>
      <c r="E271" s="11">
        <v>56.368153935565815</v>
      </c>
      <c r="F271" s="11">
        <v>14.843697510945505</v>
      </c>
      <c r="G271" s="5"/>
      <c r="H271" s="5"/>
      <c r="I271" s="5"/>
      <c r="J271" s="5"/>
      <c r="K271" s="5"/>
      <c r="L271" s="5"/>
      <c r="M271" s="5"/>
    </row>
    <row r="272" spans="1:13" x14ac:dyDescent="0.25">
      <c r="A272" s="15">
        <v>2021</v>
      </c>
      <c r="B272" s="20">
        <v>3748</v>
      </c>
      <c r="C272" s="17">
        <v>2934.3466328900149</v>
      </c>
      <c r="D272" s="17">
        <v>1249.8284381004667</v>
      </c>
      <c r="E272" s="11">
        <v>60.074775146031541</v>
      </c>
      <c r="F272" s="11">
        <v>19.059479970555493</v>
      </c>
      <c r="G272" s="5"/>
      <c r="H272" s="5"/>
      <c r="I272" s="5"/>
      <c r="J272" s="5"/>
      <c r="K272" s="5"/>
      <c r="L272" s="5"/>
      <c r="M272" s="5"/>
    </row>
    <row r="273" spans="1:13" x14ac:dyDescent="0.25">
      <c r="A273" s="15">
        <v>2022</v>
      </c>
      <c r="B273" s="20">
        <v>3015</v>
      </c>
      <c r="C273" s="17">
        <v>3164.4438087746271</v>
      </c>
      <c r="D273" s="17">
        <v>902.46589272095582</v>
      </c>
      <c r="E273" s="11">
        <v>57.484893954277574</v>
      </c>
      <c r="F273" s="11">
        <v>17.531908960831224</v>
      </c>
      <c r="G273" s="5"/>
      <c r="H273" s="5"/>
      <c r="I273" s="5"/>
      <c r="J273" s="5"/>
      <c r="K273" s="5"/>
      <c r="L273" s="5"/>
      <c r="M273" s="5"/>
    </row>
    <row r="274" spans="1:13" x14ac:dyDescent="0.25">
      <c r="A274" s="1"/>
      <c r="B274" s="1"/>
      <c r="E274" s="2"/>
      <c r="F274" s="2"/>
      <c r="G274" s="5"/>
      <c r="H274" s="5"/>
      <c r="I274" s="5"/>
      <c r="J274" s="5"/>
      <c r="K274" s="5"/>
      <c r="L274" s="5"/>
      <c r="M274" s="5"/>
    </row>
    <row r="275" spans="1:13" x14ac:dyDescent="0.25">
      <c r="A275" s="1"/>
      <c r="B275" s="1"/>
      <c r="E275" s="2"/>
      <c r="F275" s="2"/>
      <c r="G275" s="5"/>
      <c r="H275" s="5"/>
      <c r="I275" s="5"/>
      <c r="J275" s="5"/>
      <c r="K275" s="5"/>
      <c r="L275" s="5"/>
      <c r="M275" s="5"/>
    </row>
    <row r="276" spans="1:13" x14ac:dyDescent="0.25">
      <c r="G276" s="5"/>
      <c r="H276" s="5"/>
      <c r="I276" s="5"/>
      <c r="J276" s="5"/>
      <c r="K276" s="5"/>
      <c r="L276" s="5"/>
      <c r="M276" s="5"/>
    </row>
    <row r="277" spans="1:13" x14ac:dyDescent="0.25">
      <c r="A277" s="1"/>
      <c r="B277" s="1"/>
      <c r="G277" s="5"/>
      <c r="H277" s="5"/>
      <c r="I277" s="5"/>
      <c r="J277" s="5"/>
      <c r="K277" s="5"/>
      <c r="L277" s="5"/>
      <c r="M277" s="5"/>
    </row>
    <row r="278" spans="1:13" x14ac:dyDescent="0.25">
      <c r="A278" s="1"/>
      <c r="B278" s="1"/>
      <c r="G278" s="5"/>
      <c r="H278" s="5"/>
      <c r="I278" s="5"/>
      <c r="J278" s="5"/>
      <c r="K278" s="5"/>
      <c r="L278" s="5"/>
      <c r="M278" s="5"/>
    </row>
    <row r="279" spans="1:13" x14ac:dyDescent="0.25">
      <c r="A279" s="1"/>
      <c r="B279" s="1"/>
      <c r="G279" s="5"/>
      <c r="H279" s="5"/>
      <c r="I279" s="5"/>
      <c r="J279" s="5"/>
      <c r="K279" s="5"/>
      <c r="L279" s="5"/>
      <c r="M279" s="5"/>
    </row>
    <row r="280" spans="1:13" x14ac:dyDescent="0.25">
      <c r="A280" s="1"/>
      <c r="B280" s="1"/>
      <c r="G280" s="5"/>
      <c r="H280" s="5"/>
      <c r="I280" s="5"/>
      <c r="J280" s="5"/>
      <c r="K280" s="5"/>
      <c r="L280" s="5"/>
      <c r="M280" s="5"/>
    </row>
    <row r="281" spans="1:13" x14ac:dyDescent="0.25">
      <c r="A281" s="1"/>
      <c r="B281" s="1"/>
      <c r="G281" s="5"/>
      <c r="H281" s="5"/>
      <c r="I281" s="5"/>
      <c r="J281" s="5"/>
      <c r="K281" s="5"/>
      <c r="L281" s="5"/>
      <c r="M281" s="5"/>
    </row>
    <row r="282" spans="1:13" x14ac:dyDescent="0.25">
      <c r="A282" s="1"/>
      <c r="B282" s="1"/>
      <c r="G282" s="5"/>
      <c r="H282" s="5"/>
      <c r="I282" s="5"/>
      <c r="J282" s="5"/>
      <c r="K282" s="5"/>
      <c r="L282" s="5"/>
      <c r="M282" s="5"/>
    </row>
    <row r="283" spans="1:13" x14ac:dyDescent="0.25">
      <c r="A283" s="1"/>
      <c r="B283" s="1"/>
      <c r="G283" s="5"/>
      <c r="H283" s="5"/>
      <c r="I283" s="5"/>
      <c r="J283" s="5"/>
      <c r="K283" s="5"/>
      <c r="L283" s="5"/>
      <c r="M283" s="5"/>
    </row>
    <row r="284" spans="1:13" x14ac:dyDescent="0.25">
      <c r="A284" s="1"/>
      <c r="B284" s="1"/>
      <c r="G284" s="5"/>
      <c r="H284" s="5"/>
      <c r="I284" s="5"/>
      <c r="J284" s="5"/>
      <c r="K284" s="5"/>
      <c r="L284" s="5"/>
      <c r="M284" s="5"/>
    </row>
    <row r="285" spans="1:13" x14ac:dyDescent="0.25">
      <c r="A285" s="1"/>
      <c r="B285" s="1"/>
      <c r="G285" s="5"/>
      <c r="H285" s="5"/>
      <c r="I285" s="5"/>
      <c r="J285" s="5"/>
      <c r="K285" s="5"/>
      <c r="L285" s="5"/>
      <c r="M285" s="5"/>
    </row>
    <row r="286" spans="1:13" x14ac:dyDescent="0.25">
      <c r="A286" s="1"/>
      <c r="B286" s="1"/>
      <c r="G286" s="5"/>
      <c r="H286" s="5"/>
      <c r="I286" s="5"/>
      <c r="J286" s="5"/>
      <c r="K286" s="5"/>
      <c r="L286" s="5"/>
      <c r="M286" s="5"/>
    </row>
    <row r="287" spans="1:13" ht="15.75" x14ac:dyDescent="0.25">
      <c r="A287" s="58" t="s">
        <v>153</v>
      </c>
      <c r="B287" s="59"/>
      <c r="C287" s="59"/>
      <c r="D287" s="59"/>
      <c r="E287" s="59"/>
      <c r="F287" s="60"/>
      <c r="G287" s="5"/>
      <c r="H287" s="5"/>
      <c r="I287" s="5"/>
      <c r="J287" s="5"/>
      <c r="K287" s="5"/>
      <c r="L287" s="5"/>
      <c r="M287" s="5"/>
    </row>
    <row r="288" spans="1:13" x14ac:dyDescent="0.25">
      <c r="A288" s="61" t="s">
        <v>0</v>
      </c>
      <c r="B288" s="61" t="s">
        <v>4</v>
      </c>
      <c r="C288" s="63" t="s">
        <v>27</v>
      </c>
      <c r="D288" s="63"/>
      <c r="E288" s="64" t="s">
        <v>28</v>
      </c>
      <c r="F288" s="64"/>
      <c r="G288" s="5"/>
      <c r="H288" s="5"/>
      <c r="I288" s="5"/>
      <c r="J288" s="5"/>
      <c r="K288" s="5"/>
      <c r="L288" s="5"/>
      <c r="M288" s="5"/>
    </row>
    <row r="289" spans="1:13" x14ac:dyDescent="0.25">
      <c r="A289" s="62"/>
      <c r="B289" s="62"/>
      <c r="C289" s="45" t="s">
        <v>29</v>
      </c>
      <c r="D289" s="9" t="s">
        <v>30</v>
      </c>
      <c r="E289" s="9" t="s">
        <v>31</v>
      </c>
      <c r="F289" s="9" t="s">
        <v>2</v>
      </c>
      <c r="G289" s="5"/>
      <c r="H289" s="5"/>
      <c r="I289" s="5"/>
      <c r="J289" s="5"/>
      <c r="K289" s="5"/>
      <c r="L289" s="5"/>
      <c r="M289" s="5"/>
    </row>
    <row r="290" spans="1:13" x14ac:dyDescent="0.25">
      <c r="A290" s="16">
        <v>2008</v>
      </c>
      <c r="B290" s="20">
        <v>503</v>
      </c>
      <c r="C290" s="17">
        <v>8333.3333333333321</v>
      </c>
      <c r="D290" s="17">
        <v>476.82908657428106</v>
      </c>
      <c r="E290" s="11">
        <v>22.1</v>
      </c>
      <c r="F290" s="11">
        <v>20.399999999999999</v>
      </c>
      <c r="G290" s="5"/>
      <c r="H290" s="5"/>
      <c r="I290" s="5"/>
      <c r="J290" s="5"/>
      <c r="K290" s="5"/>
      <c r="L290" s="5"/>
      <c r="M290" s="5"/>
    </row>
    <row r="291" spans="1:13" x14ac:dyDescent="0.25">
      <c r="A291" s="16">
        <v>2009</v>
      </c>
      <c r="B291" s="20">
        <v>505</v>
      </c>
      <c r="C291" s="17">
        <v>6640.1941319214648</v>
      </c>
      <c r="D291" s="17">
        <v>737.92729245794908</v>
      </c>
      <c r="E291" s="11">
        <v>22.41</v>
      </c>
      <c r="F291" s="11">
        <v>17.8</v>
      </c>
      <c r="G291" s="5"/>
      <c r="H291" s="5"/>
      <c r="I291" s="5"/>
      <c r="J291" s="5"/>
      <c r="K291" s="5"/>
      <c r="L291" s="5"/>
      <c r="M291" s="5"/>
    </row>
    <row r="292" spans="1:13" x14ac:dyDescent="0.25">
      <c r="A292" s="16">
        <v>2010</v>
      </c>
      <c r="B292" s="20">
        <v>534</v>
      </c>
      <c r="C292" s="17">
        <v>5319.6147110332749</v>
      </c>
      <c r="D292" s="17">
        <v>1021.9490781387182</v>
      </c>
      <c r="E292" s="11">
        <v>22.6</v>
      </c>
      <c r="F292" s="11">
        <v>24.7</v>
      </c>
      <c r="G292" s="5"/>
      <c r="H292" s="5"/>
      <c r="I292" s="5"/>
      <c r="J292" s="5"/>
      <c r="K292" s="5"/>
      <c r="L292" s="5"/>
      <c r="M292" s="5"/>
    </row>
    <row r="293" spans="1:13" x14ac:dyDescent="0.25">
      <c r="A293" s="16">
        <v>2011</v>
      </c>
      <c r="B293" s="20">
        <v>371</v>
      </c>
      <c r="C293" s="17">
        <v>3948.4978540772536</v>
      </c>
      <c r="D293" s="17">
        <v>638.44315466029354</v>
      </c>
      <c r="E293" s="11">
        <v>22.2</v>
      </c>
      <c r="F293" s="11">
        <v>13.3</v>
      </c>
      <c r="G293" s="5"/>
      <c r="H293" s="5"/>
      <c r="I293" s="5"/>
      <c r="J293" s="5"/>
      <c r="K293" s="5"/>
      <c r="L293" s="5"/>
      <c r="M293" s="5"/>
    </row>
    <row r="294" spans="1:13" x14ac:dyDescent="0.25">
      <c r="A294" s="16">
        <v>2012</v>
      </c>
      <c r="B294" s="20">
        <v>277</v>
      </c>
      <c r="C294" s="17">
        <v>2882.3900694298336</v>
      </c>
      <c r="D294" s="17">
        <v>464.93092454835283</v>
      </c>
      <c r="E294" s="11">
        <v>22.1</v>
      </c>
      <c r="F294" s="11">
        <v>38.9</v>
      </c>
      <c r="G294" s="5"/>
      <c r="H294" s="5"/>
      <c r="I294" s="5"/>
      <c r="J294" s="5"/>
      <c r="K294" s="5"/>
      <c r="L294" s="5"/>
      <c r="M294" s="5"/>
    </row>
    <row r="295" spans="1:13" x14ac:dyDescent="0.25">
      <c r="A295" s="16">
        <v>2013</v>
      </c>
      <c r="B295" s="20">
        <v>244</v>
      </c>
      <c r="C295" s="17">
        <v>1526.7175572519084</v>
      </c>
      <c r="D295" s="17">
        <v>548.81198347107443</v>
      </c>
      <c r="E295" s="11">
        <v>21.3</v>
      </c>
      <c r="F295" s="11">
        <v>29</v>
      </c>
      <c r="G295" s="5"/>
      <c r="H295" s="5"/>
      <c r="I295" s="5"/>
      <c r="J295" s="5"/>
      <c r="K295" s="5"/>
      <c r="L295" s="5"/>
      <c r="M295" s="5"/>
    </row>
    <row r="296" spans="1:13" x14ac:dyDescent="0.25">
      <c r="A296" s="16">
        <v>2014</v>
      </c>
      <c r="B296" s="20">
        <v>141</v>
      </c>
      <c r="C296" s="17">
        <v>1172.9019211324571</v>
      </c>
      <c r="D296" s="17">
        <v>260.52292915659626</v>
      </c>
      <c r="E296" s="11">
        <v>21.4</v>
      </c>
      <c r="F296" s="11">
        <v>29.5</v>
      </c>
      <c r="G296" s="5"/>
      <c r="H296" s="5"/>
      <c r="I296" s="5"/>
      <c r="J296" s="5"/>
      <c r="K296" s="5"/>
      <c r="L296" s="5"/>
      <c r="M296" s="5"/>
    </row>
    <row r="297" spans="1:13" x14ac:dyDescent="0.25">
      <c r="A297" s="16">
        <v>2015</v>
      </c>
      <c r="B297" s="20">
        <v>680</v>
      </c>
      <c r="C297" s="17">
        <v>4676.9718588981368</v>
      </c>
      <c r="D297" s="17">
        <v>1355.3113553113553</v>
      </c>
      <c r="E297" s="11">
        <v>23.7</v>
      </c>
      <c r="F297" s="11">
        <v>28.2</v>
      </c>
      <c r="G297" s="5"/>
      <c r="H297" s="5"/>
      <c r="I297" s="5"/>
      <c r="J297" s="5"/>
      <c r="K297" s="5"/>
      <c r="L297" s="5"/>
      <c r="M297" s="5"/>
    </row>
    <row r="298" spans="1:13" x14ac:dyDescent="0.25">
      <c r="A298" s="16">
        <v>2016</v>
      </c>
      <c r="B298" s="20">
        <v>420</v>
      </c>
      <c r="C298" s="17">
        <v>2366.1753297129558</v>
      </c>
      <c r="D298" s="17">
        <v>884.43046239686589</v>
      </c>
      <c r="E298" s="10">
        <v>23.7</v>
      </c>
      <c r="F298" s="22">
        <v>28.2</v>
      </c>
      <c r="G298" s="5"/>
      <c r="H298" s="5"/>
      <c r="I298" s="5"/>
      <c r="J298" s="5"/>
      <c r="K298" s="5"/>
      <c r="L298" s="5"/>
      <c r="M298" s="5"/>
    </row>
    <row r="299" spans="1:13" x14ac:dyDescent="0.25">
      <c r="A299" s="16">
        <v>2017</v>
      </c>
      <c r="B299" s="20">
        <v>648</v>
      </c>
      <c r="C299" s="17">
        <v>3608.7</v>
      </c>
      <c r="D299" s="17">
        <v>1359.3</v>
      </c>
      <c r="E299" s="10">
        <v>21</v>
      </c>
      <c r="F299" s="22">
        <v>21.1</v>
      </c>
      <c r="G299" s="5"/>
      <c r="H299" s="5"/>
      <c r="I299" s="5"/>
      <c r="J299" s="5"/>
      <c r="K299" s="5"/>
      <c r="L299" s="5"/>
      <c r="M299" s="5"/>
    </row>
    <row r="300" spans="1:13" x14ac:dyDescent="0.25">
      <c r="A300" s="16">
        <v>2018</v>
      </c>
      <c r="B300" s="20">
        <v>1254</v>
      </c>
      <c r="C300" s="17">
        <v>5949.1</v>
      </c>
      <c r="D300" s="17">
        <v>2621.1999999999998</v>
      </c>
      <c r="E300" s="10">
        <v>17.59</v>
      </c>
      <c r="F300" s="22">
        <v>24.4</v>
      </c>
      <c r="G300" s="5"/>
      <c r="H300" s="5"/>
      <c r="I300" s="5"/>
      <c r="J300" s="5"/>
      <c r="K300" s="5"/>
      <c r="L300" s="5"/>
      <c r="M300" s="5"/>
    </row>
    <row r="301" spans="1:13" x14ac:dyDescent="0.25">
      <c r="A301" s="15">
        <v>2019</v>
      </c>
      <c r="B301" s="20">
        <v>750</v>
      </c>
      <c r="C301" s="17">
        <v>5250.4687918564159</v>
      </c>
      <c r="D301" s="17">
        <v>2132.1633375668707</v>
      </c>
      <c r="E301" s="11">
        <v>16.752186608696242</v>
      </c>
      <c r="F301" s="53">
        <v>28.408621987951804</v>
      </c>
      <c r="G301" s="5"/>
      <c r="H301" s="5"/>
      <c r="I301" s="5"/>
      <c r="J301" s="5"/>
      <c r="K301" s="5"/>
      <c r="L301" s="5"/>
      <c r="M301" s="5"/>
    </row>
    <row r="302" spans="1:13" x14ac:dyDescent="0.25">
      <c r="A302" s="15">
        <v>2020</v>
      </c>
      <c r="B302" s="20">
        <v>83</v>
      </c>
      <c r="C302" s="17">
        <v>349.93270524899054</v>
      </c>
      <c r="D302" s="17">
        <v>262.2017455144773</v>
      </c>
      <c r="E302" s="11">
        <v>16.752186608696242</v>
      </c>
      <c r="F302" s="53">
        <v>36.843858242463121</v>
      </c>
      <c r="G302" s="5"/>
      <c r="H302" s="5"/>
      <c r="I302" s="5"/>
      <c r="J302" s="5"/>
      <c r="K302" s="5"/>
      <c r="L302" s="5"/>
      <c r="M302" s="5"/>
    </row>
    <row r="303" spans="1:13" x14ac:dyDescent="0.25">
      <c r="A303" s="15">
        <v>2021</v>
      </c>
      <c r="B303" s="20">
        <v>28</v>
      </c>
      <c r="C303" s="17">
        <v>326.70841274162808</v>
      </c>
      <c r="D303" s="17">
        <v>59.931827546166232</v>
      </c>
      <c r="E303" s="11">
        <v>18.191316461574182</v>
      </c>
      <c r="F303" s="53">
        <v>52.872049657534241</v>
      </c>
      <c r="G303" s="5"/>
      <c r="H303" s="5"/>
      <c r="I303" s="5"/>
      <c r="J303" s="5"/>
      <c r="K303" s="5"/>
      <c r="L303" s="5"/>
      <c r="M303" s="5"/>
    </row>
    <row r="304" spans="1:13" x14ac:dyDescent="0.25">
      <c r="A304" s="15">
        <v>2022</v>
      </c>
      <c r="B304" s="20">
        <v>11</v>
      </c>
      <c r="C304" s="17">
        <v>27.754648903691372</v>
      </c>
      <c r="D304" s="17">
        <v>36.983616257997703</v>
      </c>
      <c r="E304" s="11">
        <v>20.587665991447221</v>
      </c>
      <c r="F304" s="53">
        <v>45.903022468007485</v>
      </c>
      <c r="G304" s="5"/>
      <c r="H304" s="5"/>
      <c r="I304" s="5"/>
      <c r="J304" s="5"/>
      <c r="K304" s="5"/>
      <c r="L304" s="5"/>
      <c r="M304" s="5"/>
    </row>
    <row r="305" spans="1:13" x14ac:dyDescent="0.25">
      <c r="A305" s="1"/>
      <c r="B305" s="1"/>
      <c r="G305" s="5"/>
      <c r="H305" s="5"/>
      <c r="I305" s="5"/>
      <c r="J305" s="5"/>
      <c r="K305" s="5"/>
      <c r="L305" s="5"/>
      <c r="M305" s="5"/>
    </row>
    <row r="306" spans="1:13" x14ac:dyDescent="0.25">
      <c r="A306" s="1"/>
      <c r="B306" s="1"/>
      <c r="G306" s="5"/>
      <c r="H306" s="5"/>
      <c r="I306" s="5"/>
      <c r="J306" s="5"/>
      <c r="K306" s="5"/>
      <c r="L306" s="5"/>
      <c r="M306" s="5"/>
    </row>
    <row r="307" spans="1:13" x14ac:dyDescent="0.25">
      <c r="A307" s="1"/>
      <c r="B307" s="1"/>
      <c r="G307" s="5"/>
      <c r="H307" s="5"/>
      <c r="I307" s="5"/>
      <c r="J307" s="5"/>
      <c r="K307" s="5"/>
      <c r="L307" s="5"/>
      <c r="M307" s="5"/>
    </row>
    <row r="308" spans="1:13" x14ac:dyDescent="0.25">
      <c r="A308" s="1"/>
      <c r="B308" s="1"/>
      <c r="G308" s="5"/>
      <c r="H308" s="5"/>
      <c r="I308" s="5"/>
      <c r="J308" s="5"/>
      <c r="K308" s="5"/>
      <c r="L308" s="5"/>
      <c r="M308" s="5"/>
    </row>
    <row r="309" spans="1:13" x14ac:dyDescent="0.25">
      <c r="A309" s="1"/>
      <c r="B309" s="1"/>
      <c r="G309" s="5"/>
      <c r="H309" s="5"/>
      <c r="I309" s="5"/>
      <c r="J309" s="5"/>
      <c r="K309" s="5"/>
      <c r="L309" s="5"/>
      <c r="M309" s="5"/>
    </row>
    <row r="310" spans="1:13" x14ac:dyDescent="0.25">
      <c r="A310" s="1"/>
      <c r="B310" s="1"/>
      <c r="G310" s="5"/>
      <c r="H310" s="5"/>
      <c r="I310" s="5"/>
      <c r="J310" s="5"/>
      <c r="K310" s="5"/>
      <c r="L310" s="5"/>
      <c r="M310" s="5"/>
    </row>
    <row r="311" spans="1:13" x14ac:dyDescent="0.25">
      <c r="A311" s="1"/>
      <c r="B311" s="1"/>
      <c r="G311" s="5"/>
      <c r="H311" s="5"/>
      <c r="I311" s="5"/>
      <c r="J311" s="5"/>
      <c r="K311" s="5"/>
      <c r="L311" s="5"/>
      <c r="M311" s="5"/>
    </row>
    <row r="312" spans="1:13" x14ac:dyDescent="0.25">
      <c r="A312" s="1"/>
      <c r="B312" s="1"/>
      <c r="G312" s="5"/>
      <c r="H312" s="5"/>
      <c r="I312" s="5"/>
      <c r="J312" s="5"/>
      <c r="K312" s="5"/>
      <c r="L312" s="5"/>
      <c r="M312" s="5"/>
    </row>
    <row r="313" spans="1:13" x14ac:dyDescent="0.25">
      <c r="A313" s="1"/>
      <c r="B313" s="1"/>
      <c r="G313" s="5"/>
      <c r="H313" s="5"/>
      <c r="I313" s="5"/>
      <c r="J313" s="5"/>
      <c r="K313" s="5"/>
      <c r="L313" s="5"/>
      <c r="M313" s="5"/>
    </row>
    <row r="314" spans="1:13" x14ac:dyDescent="0.25">
      <c r="A314" s="1"/>
      <c r="B314" s="1"/>
      <c r="G314" s="5"/>
      <c r="H314" s="5"/>
      <c r="I314" s="5"/>
      <c r="J314" s="5"/>
      <c r="K314" s="5"/>
      <c r="L314" s="5"/>
      <c r="M314" s="5"/>
    </row>
    <row r="315" spans="1:13" x14ac:dyDescent="0.25">
      <c r="A315" s="1"/>
      <c r="B315" s="1"/>
      <c r="G315" s="5"/>
      <c r="H315" s="5"/>
      <c r="I315" s="5"/>
      <c r="J315" s="5"/>
      <c r="K315" s="5"/>
      <c r="L315" s="5"/>
      <c r="M315" s="5"/>
    </row>
    <row r="316" spans="1:13" x14ac:dyDescent="0.25">
      <c r="A316" s="1"/>
      <c r="B316" s="1"/>
      <c r="G316" s="5"/>
      <c r="H316" s="5"/>
      <c r="I316" s="5"/>
      <c r="J316" s="5"/>
      <c r="K316" s="5"/>
      <c r="L316" s="5"/>
      <c r="M316" s="5"/>
    </row>
    <row r="317" spans="1:13" x14ac:dyDescent="0.25">
      <c r="A317" s="1"/>
      <c r="B317" s="1"/>
      <c r="G317" s="5"/>
      <c r="H317" s="5"/>
      <c r="I317" s="5"/>
      <c r="J317" s="5"/>
      <c r="K317" s="5"/>
      <c r="L317" s="5"/>
      <c r="M317" s="5"/>
    </row>
    <row r="318" spans="1:13" ht="15.75" x14ac:dyDescent="0.25">
      <c r="A318" s="58" t="s">
        <v>118</v>
      </c>
      <c r="B318" s="59"/>
      <c r="C318" s="59"/>
      <c r="D318" s="59"/>
      <c r="E318" s="59"/>
      <c r="F318" s="60"/>
      <c r="G318" s="5"/>
      <c r="H318" s="5"/>
      <c r="I318" s="5"/>
      <c r="J318" s="5"/>
      <c r="K318" s="5"/>
      <c r="L318" s="5"/>
      <c r="M318" s="5"/>
    </row>
    <row r="319" spans="1:13" x14ac:dyDescent="0.25">
      <c r="A319" s="61" t="s">
        <v>0</v>
      </c>
      <c r="B319" s="61" t="s">
        <v>4</v>
      </c>
      <c r="C319" s="63" t="s">
        <v>27</v>
      </c>
      <c r="D319" s="63"/>
      <c r="E319" s="64" t="s">
        <v>28</v>
      </c>
      <c r="F319" s="64"/>
      <c r="G319" s="5"/>
      <c r="H319" s="5"/>
      <c r="I319" s="5"/>
      <c r="J319" s="5"/>
      <c r="K319" s="5"/>
      <c r="L319" s="5"/>
      <c r="M319" s="5"/>
    </row>
    <row r="320" spans="1:13" x14ac:dyDescent="0.25">
      <c r="A320" s="62"/>
      <c r="B320" s="62"/>
      <c r="C320" s="45" t="s">
        <v>29</v>
      </c>
      <c r="D320" s="9" t="s">
        <v>30</v>
      </c>
      <c r="E320" s="9" t="s">
        <v>31</v>
      </c>
      <c r="F320" s="9" t="s">
        <v>2</v>
      </c>
      <c r="G320" s="5"/>
      <c r="H320" s="5"/>
      <c r="I320" s="5"/>
      <c r="J320" s="5"/>
      <c r="K320" s="5"/>
      <c r="L320" s="5"/>
      <c r="M320" s="5"/>
    </row>
    <row r="321" spans="1:13" x14ac:dyDescent="0.25">
      <c r="A321" s="16">
        <v>2008</v>
      </c>
      <c r="B321" s="20">
        <v>16559</v>
      </c>
      <c r="C321" s="17">
        <v>67979.657882570493</v>
      </c>
      <c r="D321" s="17">
        <v>11003.944065973466</v>
      </c>
      <c r="E321" s="11">
        <v>21.8</v>
      </c>
      <c r="F321" s="11"/>
      <c r="G321" s="5"/>
      <c r="H321" s="5"/>
      <c r="I321" s="5"/>
      <c r="J321" s="5"/>
      <c r="K321" s="5"/>
      <c r="L321" s="5"/>
      <c r="M321" s="5"/>
    </row>
    <row r="322" spans="1:13" x14ac:dyDescent="0.25">
      <c r="A322" s="16">
        <v>2009</v>
      </c>
      <c r="B322" s="20">
        <v>17695</v>
      </c>
      <c r="C322" s="17">
        <v>67817.036428375781</v>
      </c>
      <c r="D322" s="17">
        <v>11949.766056006891</v>
      </c>
      <c r="E322" s="11">
        <v>76.3</v>
      </c>
      <c r="F322" s="11">
        <v>3.4</v>
      </c>
      <c r="G322" s="5"/>
      <c r="H322" s="5"/>
      <c r="I322" s="5"/>
      <c r="J322" s="5"/>
      <c r="K322" s="5"/>
      <c r="L322" s="5"/>
      <c r="M322" s="5"/>
    </row>
    <row r="323" spans="1:13" x14ac:dyDescent="0.25">
      <c r="A323" s="16">
        <v>2010</v>
      </c>
      <c r="B323" s="20">
        <v>22795</v>
      </c>
      <c r="C323" s="17">
        <v>79821.348816435915</v>
      </c>
      <c r="D323" s="17">
        <v>15730.630405666159</v>
      </c>
      <c r="E323" s="11">
        <v>70.48</v>
      </c>
      <c r="F323" s="11">
        <v>6.4</v>
      </c>
      <c r="G323" s="5"/>
      <c r="H323" s="5"/>
      <c r="I323" s="5"/>
      <c r="J323" s="5"/>
      <c r="K323" s="5"/>
      <c r="L323" s="5"/>
      <c r="M323" s="5"/>
    </row>
    <row r="324" spans="1:13" x14ac:dyDescent="0.25">
      <c r="A324" s="16">
        <v>2011</v>
      </c>
      <c r="B324" s="20">
        <v>23766</v>
      </c>
      <c r="C324" s="17">
        <v>85729.340475981386</v>
      </c>
      <c r="D324" s="17">
        <v>15490.979082089802</v>
      </c>
      <c r="E324" s="11">
        <v>24.8</v>
      </c>
      <c r="F324" s="11">
        <v>10.199999999999999</v>
      </c>
      <c r="G324" s="5"/>
      <c r="H324" s="5"/>
      <c r="I324" s="5"/>
      <c r="J324" s="5"/>
      <c r="K324" s="5"/>
      <c r="L324" s="5"/>
      <c r="M324" s="5"/>
    </row>
    <row r="325" spans="1:13" x14ac:dyDescent="0.25">
      <c r="A325" s="16">
        <v>2012</v>
      </c>
      <c r="B325" s="20">
        <v>8233</v>
      </c>
      <c r="C325" s="17">
        <v>24898.663216903838</v>
      </c>
      <c r="D325" s="17">
        <v>5765.559785597964</v>
      </c>
      <c r="E325" s="11">
        <v>62.2</v>
      </c>
      <c r="F325" s="11">
        <v>10.3</v>
      </c>
      <c r="G325" s="5"/>
      <c r="H325" s="5"/>
      <c r="I325" s="5"/>
      <c r="J325" s="5"/>
      <c r="K325" s="5"/>
      <c r="L325" s="5"/>
      <c r="M325" s="5"/>
    </row>
    <row r="326" spans="1:13" x14ac:dyDescent="0.25">
      <c r="A326" s="16">
        <v>2013</v>
      </c>
      <c r="B326" s="20">
        <v>2292</v>
      </c>
      <c r="C326" s="17">
        <v>7642.1800947867296</v>
      </c>
      <c r="D326" s="17">
        <v>1461.0133479189237</v>
      </c>
      <c r="E326" s="11">
        <v>64.42</v>
      </c>
      <c r="F326" s="11">
        <v>3.6</v>
      </c>
      <c r="G326" s="5"/>
      <c r="H326" s="5"/>
      <c r="I326" s="5"/>
      <c r="J326" s="5"/>
      <c r="K326" s="5"/>
      <c r="L326" s="5"/>
      <c r="M326" s="5"/>
    </row>
    <row r="327" spans="1:13" x14ac:dyDescent="0.25">
      <c r="A327" s="16">
        <v>2014</v>
      </c>
      <c r="B327" s="20">
        <v>2729</v>
      </c>
      <c r="C327" s="17">
        <v>8459.2395816038515</v>
      </c>
      <c r="D327" s="17">
        <v>1754.4759657312882</v>
      </c>
      <c r="E327" s="11">
        <v>17.3</v>
      </c>
      <c r="F327" s="11">
        <v>10.3</v>
      </c>
      <c r="G327" s="5"/>
      <c r="H327" s="5"/>
      <c r="I327" s="5"/>
      <c r="J327" s="5"/>
      <c r="K327" s="5"/>
      <c r="L327" s="5"/>
      <c r="M327" s="5"/>
    </row>
    <row r="328" spans="1:13" x14ac:dyDescent="0.25">
      <c r="A328" s="16">
        <v>2015</v>
      </c>
      <c r="B328" s="20">
        <v>2316</v>
      </c>
      <c r="C328" s="17">
        <v>7789.4565305956166</v>
      </c>
      <c r="D328" s="17">
        <v>1361.4295009760249</v>
      </c>
      <c r="E328" s="11">
        <v>62.4</v>
      </c>
      <c r="F328" s="11">
        <v>9.1999999999999993</v>
      </c>
      <c r="G328" s="5"/>
      <c r="H328" s="5"/>
      <c r="I328" s="5"/>
      <c r="J328" s="5"/>
      <c r="K328" s="5"/>
      <c r="L328" s="5"/>
      <c r="M328" s="5"/>
    </row>
    <row r="329" spans="1:13" x14ac:dyDescent="0.25">
      <c r="A329" s="16">
        <v>2016</v>
      </c>
      <c r="B329" s="20">
        <v>2364</v>
      </c>
      <c r="C329" s="17">
        <v>8909.3088294047157</v>
      </c>
      <c r="D329" s="17">
        <v>1219.8814302597009</v>
      </c>
      <c r="E329" s="11">
        <v>71.3</v>
      </c>
      <c r="F329" s="11">
        <v>10.5</v>
      </c>
      <c r="G329" s="5"/>
      <c r="H329" s="5"/>
      <c r="I329" s="5"/>
      <c r="J329" s="5"/>
      <c r="K329" s="5"/>
      <c r="L329" s="5"/>
      <c r="M329" s="5"/>
    </row>
    <row r="330" spans="1:13" x14ac:dyDescent="0.25">
      <c r="A330" s="16">
        <v>2017</v>
      </c>
      <c r="B330" s="20">
        <v>2823</v>
      </c>
      <c r="C330" s="17">
        <v>8674.2000000000007</v>
      </c>
      <c r="D330" s="17">
        <v>1677.9</v>
      </c>
      <c r="E330" s="22">
        <v>68.900000000000006</v>
      </c>
      <c r="F330" s="22">
        <v>7.8</v>
      </c>
      <c r="G330" s="5"/>
      <c r="H330" s="5"/>
      <c r="I330" s="5"/>
      <c r="J330" s="5"/>
      <c r="K330" s="5"/>
      <c r="L330" s="5"/>
      <c r="M330" s="5"/>
    </row>
    <row r="331" spans="1:13" x14ac:dyDescent="0.25">
      <c r="A331" s="16">
        <v>2018</v>
      </c>
      <c r="B331" s="20">
        <v>3649</v>
      </c>
      <c r="C331" s="17">
        <v>7081</v>
      </c>
      <c r="D331" s="17">
        <v>2541.3000000000002</v>
      </c>
      <c r="E331" s="22">
        <v>81.92</v>
      </c>
      <c r="F331" s="22">
        <v>8.8000000000000007</v>
      </c>
      <c r="G331" s="5"/>
      <c r="H331" s="5"/>
      <c r="I331" s="5"/>
      <c r="J331" s="5"/>
      <c r="K331" s="5"/>
      <c r="L331" s="5"/>
      <c r="M331" s="5"/>
    </row>
    <row r="332" spans="1:13" x14ac:dyDescent="0.25">
      <c r="A332" s="15">
        <v>2019</v>
      </c>
      <c r="B332" s="20">
        <v>2182</v>
      </c>
      <c r="C332" s="17">
        <v>6338.1028086910446</v>
      </c>
      <c r="D332" s="17">
        <v>1894.5328852157065</v>
      </c>
      <c r="E332" s="11">
        <v>81.929101606275665</v>
      </c>
      <c r="F332" s="53">
        <v>6.1545799803729135</v>
      </c>
      <c r="G332" s="5"/>
      <c r="H332" s="5"/>
      <c r="I332" s="5"/>
      <c r="J332" s="5"/>
      <c r="K332" s="5"/>
      <c r="L332" s="5"/>
      <c r="M332" s="5"/>
    </row>
    <row r="333" spans="1:13" x14ac:dyDescent="0.25">
      <c r="A333" s="15">
        <v>2020</v>
      </c>
      <c r="B333" s="20">
        <v>1204</v>
      </c>
      <c r="C333" s="17">
        <v>2718.1533815122425</v>
      </c>
      <c r="D333" s="17">
        <v>1106.3206703001708</v>
      </c>
      <c r="E333" s="11">
        <v>81.929101606275665</v>
      </c>
      <c r="F333" s="53">
        <v>6.086496883009886</v>
      </c>
      <c r="G333" s="5"/>
      <c r="H333" s="5"/>
      <c r="I333" s="5"/>
      <c r="J333" s="5"/>
      <c r="K333" s="5"/>
      <c r="L333" s="5"/>
      <c r="M333" s="5"/>
    </row>
    <row r="334" spans="1:13" x14ac:dyDescent="0.25">
      <c r="A334" s="15">
        <v>2021</v>
      </c>
      <c r="B334" s="20">
        <v>1251</v>
      </c>
      <c r="C334" s="17">
        <v>4055.0796920741623</v>
      </c>
      <c r="D334" s="17">
        <v>1019.1630544676995</v>
      </c>
      <c r="E334" s="11">
        <v>87.131316014844415</v>
      </c>
      <c r="F334" s="53">
        <v>5.5663870453862341</v>
      </c>
      <c r="G334" s="5"/>
      <c r="H334" s="5"/>
      <c r="I334" s="5"/>
      <c r="J334" s="5"/>
      <c r="K334" s="5"/>
      <c r="L334" s="5"/>
      <c r="M334" s="5"/>
    </row>
    <row r="335" spans="1:13" x14ac:dyDescent="0.25">
      <c r="A335" s="15">
        <v>2022</v>
      </c>
      <c r="B335" s="20">
        <v>1828</v>
      </c>
      <c r="C335" s="17">
        <v>5835.0765165694156</v>
      </c>
      <c r="D335" s="17">
        <v>1490.8401768793431</v>
      </c>
      <c r="E335" s="11">
        <v>86.835107215037027</v>
      </c>
      <c r="F335" s="53">
        <v>4.816016443358782</v>
      </c>
      <c r="G335" s="5"/>
      <c r="H335" s="5"/>
      <c r="I335" s="5"/>
      <c r="J335" s="5"/>
      <c r="K335" s="5"/>
      <c r="L335" s="5"/>
      <c r="M335" s="5"/>
    </row>
    <row r="336" spans="1:13" x14ac:dyDescent="0.25">
      <c r="A336" s="1"/>
      <c r="B336" s="1"/>
      <c r="C336" s="5"/>
      <c r="D336" s="5"/>
      <c r="E336" s="5"/>
      <c r="F336" s="5"/>
      <c r="G336" s="5"/>
      <c r="H336" s="5"/>
      <c r="I336" s="5"/>
      <c r="J336" s="5"/>
      <c r="K336" s="5"/>
      <c r="L336" s="5"/>
      <c r="M336" s="5"/>
    </row>
    <row r="337" spans="1:13" x14ac:dyDescent="0.25">
      <c r="A337" s="1"/>
      <c r="B337" s="1"/>
      <c r="G337" s="5"/>
      <c r="H337" s="5"/>
      <c r="I337" s="5"/>
      <c r="J337" s="5"/>
      <c r="K337" s="5"/>
      <c r="L337" s="5"/>
      <c r="M337" s="5"/>
    </row>
    <row r="338" spans="1:13" x14ac:dyDescent="0.25">
      <c r="A338" s="1"/>
      <c r="B338" s="1"/>
      <c r="G338" s="5"/>
      <c r="H338" s="5"/>
      <c r="I338" s="5"/>
      <c r="J338" s="5"/>
      <c r="K338" s="5"/>
      <c r="L338" s="5"/>
      <c r="M338" s="5"/>
    </row>
    <row r="339" spans="1:13" x14ac:dyDescent="0.25">
      <c r="A339" s="1"/>
      <c r="B339" s="1"/>
      <c r="G339" s="5"/>
      <c r="H339" s="5"/>
      <c r="I339" s="5"/>
      <c r="J339" s="5"/>
      <c r="K339" s="5"/>
      <c r="L339" s="5"/>
      <c r="M339" s="5"/>
    </row>
    <row r="340" spans="1:13" x14ac:dyDescent="0.25">
      <c r="A340" s="1"/>
      <c r="B340" s="1"/>
      <c r="G340" s="5"/>
      <c r="H340" s="5"/>
      <c r="I340" s="5"/>
      <c r="J340" s="5"/>
      <c r="K340" s="5"/>
      <c r="L340" s="5"/>
      <c r="M340" s="5"/>
    </row>
    <row r="341" spans="1:13" x14ac:dyDescent="0.25">
      <c r="A341" s="1"/>
      <c r="B341" s="1"/>
      <c r="G341" s="5"/>
      <c r="H341" s="5"/>
      <c r="I341" s="5"/>
      <c r="J341" s="5"/>
      <c r="K341" s="5"/>
      <c r="L341" s="5"/>
      <c r="M341" s="5"/>
    </row>
    <row r="342" spans="1:13" x14ac:dyDescent="0.25">
      <c r="A342" s="1"/>
      <c r="B342" s="1"/>
      <c r="G342" s="5"/>
      <c r="H342" s="5"/>
      <c r="I342" s="5"/>
      <c r="J342" s="5"/>
      <c r="K342" s="5"/>
      <c r="L342" s="5"/>
      <c r="M342" s="5"/>
    </row>
    <row r="343" spans="1:13" x14ac:dyDescent="0.25">
      <c r="A343" s="1"/>
      <c r="B343" s="1"/>
      <c r="G343" s="5"/>
      <c r="H343" s="5"/>
      <c r="I343" s="5"/>
      <c r="J343" s="5"/>
      <c r="K343" s="5"/>
      <c r="L343" s="5"/>
      <c r="M343" s="5"/>
    </row>
    <row r="344" spans="1:13" x14ac:dyDescent="0.25">
      <c r="A344" s="1"/>
      <c r="B344" s="1"/>
      <c r="G344" s="5"/>
      <c r="H344" s="5"/>
      <c r="I344" s="5"/>
      <c r="J344" s="5"/>
      <c r="K344" s="5"/>
      <c r="L344" s="5"/>
      <c r="M344" s="5"/>
    </row>
    <row r="345" spans="1:13" x14ac:dyDescent="0.25">
      <c r="A345" s="1"/>
      <c r="B345" s="1"/>
      <c r="G345" s="5"/>
      <c r="H345" s="5"/>
      <c r="I345" s="5"/>
      <c r="J345" s="5"/>
      <c r="K345" s="5"/>
      <c r="L345" s="5"/>
      <c r="M345" s="5"/>
    </row>
    <row r="346" spans="1:13" x14ac:dyDescent="0.25">
      <c r="A346" s="1"/>
      <c r="B346" s="1"/>
      <c r="G346" s="5"/>
      <c r="H346" s="5"/>
      <c r="I346" s="5"/>
      <c r="J346" s="5"/>
      <c r="K346" s="5"/>
      <c r="L346" s="5"/>
      <c r="M346" s="5"/>
    </row>
    <row r="347" spans="1:13" x14ac:dyDescent="0.25">
      <c r="A347" s="1"/>
      <c r="B347" s="1"/>
      <c r="G347" s="5"/>
      <c r="H347" s="5"/>
      <c r="I347" s="5"/>
      <c r="J347" s="5"/>
      <c r="K347" s="5"/>
      <c r="L347" s="5"/>
      <c r="M347" s="5"/>
    </row>
    <row r="348" spans="1:13" ht="15.75" x14ac:dyDescent="0.25">
      <c r="A348" s="58" t="s">
        <v>117</v>
      </c>
      <c r="B348" s="59"/>
      <c r="C348" s="59"/>
      <c r="D348" s="59"/>
      <c r="E348" s="59"/>
      <c r="F348" s="60"/>
      <c r="G348" s="5"/>
      <c r="H348" s="5"/>
      <c r="I348" s="5"/>
      <c r="J348" s="5"/>
      <c r="K348" s="5"/>
      <c r="L348" s="5"/>
      <c r="M348" s="5"/>
    </row>
    <row r="349" spans="1:13" x14ac:dyDescent="0.25">
      <c r="A349" s="61" t="s">
        <v>0</v>
      </c>
      <c r="B349" s="61" t="s">
        <v>4</v>
      </c>
      <c r="C349" s="63" t="s">
        <v>27</v>
      </c>
      <c r="D349" s="63"/>
      <c r="E349" s="64" t="s">
        <v>28</v>
      </c>
      <c r="F349" s="64"/>
      <c r="G349" s="5"/>
      <c r="H349" s="5"/>
      <c r="I349" s="5"/>
      <c r="J349" s="5"/>
      <c r="K349" s="5"/>
      <c r="L349" s="5"/>
      <c r="M349" s="5"/>
    </row>
    <row r="350" spans="1:13" x14ac:dyDescent="0.25">
      <c r="A350" s="62"/>
      <c r="B350" s="62"/>
      <c r="C350" s="45" t="s">
        <v>29</v>
      </c>
      <c r="D350" s="9" t="s">
        <v>30</v>
      </c>
      <c r="E350" s="9" t="s">
        <v>31</v>
      </c>
      <c r="F350" s="9" t="s">
        <v>2</v>
      </c>
      <c r="G350" s="5"/>
      <c r="H350" s="5"/>
      <c r="I350" s="5"/>
      <c r="J350" s="5"/>
      <c r="K350" s="5"/>
      <c r="L350" s="5"/>
      <c r="M350" s="5"/>
    </row>
    <row r="351" spans="1:13" x14ac:dyDescent="0.25">
      <c r="A351" s="16">
        <v>2008</v>
      </c>
      <c r="B351" s="20">
        <v>1224</v>
      </c>
      <c r="C351" s="17">
        <v>9090.9090909090919</v>
      </c>
      <c r="D351" s="17">
        <v>1657.8072283307849</v>
      </c>
      <c r="E351" s="11">
        <v>0</v>
      </c>
      <c r="F351" s="11"/>
      <c r="G351" s="24"/>
      <c r="H351" s="5"/>
      <c r="I351" s="5"/>
      <c r="J351" s="5"/>
      <c r="K351" s="5"/>
      <c r="L351" s="5"/>
      <c r="M351" s="5"/>
    </row>
    <row r="352" spans="1:13" x14ac:dyDescent="0.25">
      <c r="A352" s="16">
        <v>2009</v>
      </c>
      <c r="B352" s="20">
        <v>2237</v>
      </c>
      <c r="C352" s="17">
        <v>15278.015397775876</v>
      </c>
      <c r="D352" s="17">
        <v>3225.4193765149153</v>
      </c>
      <c r="E352" s="11">
        <v>0</v>
      </c>
      <c r="F352" s="11">
        <v>15.3</v>
      </c>
      <c r="G352" s="24"/>
      <c r="H352" s="5"/>
      <c r="I352" s="5"/>
      <c r="J352" s="5"/>
      <c r="K352" s="5"/>
      <c r="L352" s="5"/>
      <c r="M352" s="5"/>
    </row>
    <row r="353" spans="1:13" x14ac:dyDescent="0.25">
      <c r="A353" s="16">
        <v>2010</v>
      </c>
      <c r="B353" s="20">
        <v>2249</v>
      </c>
      <c r="C353" s="17">
        <v>16526.75760755509</v>
      </c>
      <c r="D353" s="17">
        <v>3093.1992314443628</v>
      </c>
      <c r="E353" s="11">
        <v>0</v>
      </c>
      <c r="F353" s="11">
        <v>86.6</v>
      </c>
      <c r="G353" s="24"/>
      <c r="H353" s="5"/>
      <c r="I353" s="5"/>
      <c r="J353" s="5"/>
      <c r="K353" s="5"/>
      <c r="L353" s="5"/>
      <c r="M353" s="5"/>
    </row>
    <row r="354" spans="1:13" x14ac:dyDescent="0.25">
      <c r="A354" s="16">
        <v>2011</v>
      </c>
      <c r="B354" s="20">
        <v>1910</v>
      </c>
      <c r="C354" s="17">
        <v>13350.877192982454</v>
      </c>
      <c r="D354" s="17">
        <v>2702.8298558020279</v>
      </c>
      <c r="E354" s="11">
        <v>0</v>
      </c>
      <c r="F354" s="11">
        <v>80.5</v>
      </c>
      <c r="G354" s="24"/>
      <c r="H354" s="5"/>
      <c r="I354" s="5"/>
      <c r="J354" s="5"/>
      <c r="K354" s="5"/>
      <c r="L354" s="5"/>
      <c r="M354" s="5"/>
    </row>
    <row r="355" spans="1:13" x14ac:dyDescent="0.25">
      <c r="A355" s="16">
        <v>2012</v>
      </c>
      <c r="B355" s="20">
        <v>2091</v>
      </c>
      <c r="C355" s="17">
        <v>11917.735981719108</v>
      </c>
      <c r="D355" s="17">
        <v>3295.3193871125727</v>
      </c>
      <c r="E355" s="11">
        <v>3.1</v>
      </c>
      <c r="F355" s="11">
        <v>33.299999999999997</v>
      </c>
      <c r="G355" s="24"/>
      <c r="H355" s="5"/>
      <c r="I355" s="5"/>
      <c r="J355" s="5"/>
      <c r="K355" s="5"/>
      <c r="L355" s="5"/>
      <c r="M355" s="5"/>
    </row>
    <row r="356" spans="1:13" x14ac:dyDescent="0.25">
      <c r="A356" s="16">
        <v>2013</v>
      </c>
      <c r="B356" s="20">
        <v>3223</v>
      </c>
      <c r="C356" s="17">
        <v>15679.381262084724</v>
      </c>
      <c r="D356" s="17">
        <v>5392.712550607288</v>
      </c>
      <c r="E356" s="11">
        <v>45.88</v>
      </c>
      <c r="F356" s="11">
        <v>26.9</v>
      </c>
      <c r="G356" s="24"/>
      <c r="H356" s="5"/>
      <c r="I356" s="5"/>
      <c r="J356" s="5"/>
      <c r="K356" s="5"/>
      <c r="L356" s="5"/>
      <c r="M356" s="5"/>
    </row>
    <row r="357" spans="1:13" x14ac:dyDescent="0.25">
      <c r="A357" s="16">
        <v>2014</v>
      </c>
      <c r="B357" s="20">
        <v>2094</v>
      </c>
      <c r="C357" s="17">
        <v>3471.233757289132</v>
      </c>
      <c r="D357" s="17">
        <v>3471.233757289132</v>
      </c>
      <c r="E357" s="11">
        <v>7.7</v>
      </c>
      <c r="F357" s="11">
        <v>28.7</v>
      </c>
      <c r="G357" s="24"/>
      <c r="H357" s="5"/>
      <c r="I357" s="5"/>
      <c r="J357" s="5"/>
      <c r="K357" s="5"/>
      <c r="L357" s="5"/>
      <c r="M357" s="5"/>
    </row>
    <row r="358" spans="1:13" x14ac:dyDescent="0.25">
      <c r="A358" s="16">
        <v>2015</v>
      </c>
      <c r="B358" s="20">
        <v>1262</v>
      </c>
      <c r="C358" s="17">
        <v>5202.1089630931456</v>
      </c>
      <c r="D358" s="17">
        <v>2200.8065067322809</v>
      </c>
      <c r="E358" s="11">
        <v>49.5</v>
      </c>
      <c r="F358" s="11">
        <v>27.7</v>
      </c>
      <c r="G358" s="24"/>
      <c r="H358" s="5"/>
      <c r="I358" s="5"/>
      <c r="J358" s="5"/>
      <c r="K358" s="5"/>
      <c r="L358" s="5"/>
      <c r="M358" s="5"/>
    </row>
    <row r="359" spans="1:13" x14ac:dyDescent="0.25">
      <c r="A359" s="16">
        <v>2016</v>
      </c>
      <c r="B359" s="20">
        <v>1285</v>
      </c>
      <c r="C359" s="17">
        <v>5231.7415730337079</v>
      </c>
      <c r="D359" s="17">
        <v>2232.1731460750389</v>
      </c>
      <c r="E359" s="11">
        <v>2.6</v>
      </c>
      <c r="F359" s="11">
        <v>25.5</v>
      </c>
      <c r="G359" s="24"/>
      <c r="H359" s="5"/>
      <c r="I359" s="5"/>
      <c r="J359" s="5"/>
      <c r="K359" s="5"/>
      <c r="L359" s="5"/>
      <c r="M359" s="5"/>
    </row>
    <row r="360" spans="1:13" x14ac:dyDescent="0.25">
      <c r="A360" s="16">
        <v>2017</v>
      </c>
      <c r="B360" s="20">
        <v>1399</v>
      </c>
      <c r="C360" s="17">
        <v>6304.9</v>
      </c>
      <c r="D360" s="17">
        <v>2352</v>
      </c>
      <c r="E360" s="22">
        <v>58.8</v>
      </c>
      <c r="F360" s="22">
        <v>18.899999999999999</v>
      </c>
      <c r="G360" s="24"/>
      <c r="H360" s="5"/>
      <c r="I360" s="5"/>
      <c r="J360" s="5"/>
      <c r="K360" s="5"/>
      <c r="L360" s="5"/>
      <c r="M360" s="5"/>
    </row>
    <row r="361" spans="1:13" x14ac:dyDescent="0.25">
      <c r="A361" s="16">
        <v>2018</v>
      </c>
      <c r="B361" s="20">
        <v>1496</v>
      </c>
      <c r="C361" s="17">
        <v>7342.8</v>
      </c>
      <c r="D361" s="17">
        <v>2404.3000000000002</v>
      </c>
      <c r="E361" s="22">
        <v>58.38</v>
      </c>
      <c r="F361" s="22">
        <v>16.100000000000001</v>
      </c>
      <c r="G361" s="24"/>
      <c r="H361" s="5"/>
      <c r="I361" s="5"/>
      <c r="J361" s="5"/>
      <c r="K361" s="5"/>
      <c r="L361" s="5"/>
      <c r="M361" s="5"/>
    </row>
    <row r="362" spans="1:13" x14ac:dyDescent="0.25">
      <c r="A362" s="15">
        <v>2019</v>
      </c>
      <c r="B362" s="20">
        <v>1221</v>
      </c>
      <c r="C362" s="17">
        <v>5264.8526807277412</v>
      </c>
      <c r="D362" s="17">
        <v>1913.773172924605</v>
      </c>
      <c r="E362" s="11">
        <v>59.368573060991281</v>
      </c>
      <c r="F362" s="53">
        <v>20.168423033496424</v>
      </c>
      <c r="G362" s="5"/>
      <c r="H362" s="5"/>
      <c r="I362" s="5"/>
      <c r="J362" s="5"/>
      <c r="K362" s="5"/>
      <c r="L362" s="5"/>
      <c r="M362" s="5"/>
    </row>
    <row r="363" spans="1:13" x14ac:dyDescent="0.25">
      <c r="A363" s="15">
        <v>2020</v>
      </c>
      <c r="B363" s="20">
        <v>937</v>
      </c>
      <c r="C363" s="17">
        <v>3352.5826114854026</v>
      </c>
      <c r="D363" s="17">
        <v>1496.0338662611482</v>
      </c>
      <c r="E363" s="11">
        <v>59.368573060991281</v>
      </c>
      <c r="F363" s="53">
        <v>8.1253509878100036</v>
      </c>
      <c r="G363" s="5"/>
      <c r="H363" s="5"/>
      <c r="I363" s="5"/>
      <c r="J363" s="5"/>
      <c r="K363" s="5"/>
      <c r="L363" s="5"/>
      <c r="M363" s="5"/>
    </row>
    <row r="364" spans="1:13" x14ac:dyDescent="0.25">
      <c r="A364" s="15">
        <v>2021</v>
      </c>
      <c r="B364" s="20">
        <v>862</v>
      </c>
      <c r="C364" s="17">
        <v>2451.2175455571683</v>
      </c>
      <c r="D364" s="17">
        <v>1459.0440179195266</v>
      </c>
      <c r="E364" s="11">
        <v>60.19957214822994</v>
      </c>
      <c r="F364" s="53">
        <v>15.285689937161056</v>
      </c>
      <c r="G364" s="5"/>
      <c r="H364" s="5"/>
      <c r="I364" s="5"/>
      <c r="J364" s="5"/>
      <c r="K364" s="5"/>
      <c r="L364" s="5"/>
      <c r="M364" s="5"/>
    </row>
    <row r="365" spans="1:13" x14ac:dyDescent="0.25">
      <c r="A365" s="15">
        <v>2022</v>
      </c>
      <c r="B365" s="20">
        <v>551</v>
      </c>
      <c r="C365" s="17">
        <v>2423.4485017193388</v>
      </c>
      <c r="D365" s="17">
        <v>818.17443560175411</v>
      </c>
      <c r="E365" s="11">
        <v>62.137289233028511</v>
      </c>
      <c r="F365" s="53">
        <v>17.256649546442581</v>
      </c>
      <c r="G365" s="5"/>
      <c r="H365" s="5"/>
      <c r="I365" s="5"/>
      <c r="J365" s="5"/>
      <c r="K365" s="5"/>
      <c r="L365" s="5"/>
      <c r="M365" s="5"/>
    </row>
    <row r="366" spans="1:13" x14ac:dyDescent="0.25">
      <c r="A366" s="1"/>
      <c r="B366" s="1"/>
      <c r="C366" s="5"/>
      <c r="D366" s="5"/>
      <c r="E366" s="5"/>
      <c r="F366" s="5"/>
      <c r="G366" s="5"/>
      <c r="H366" s="5"/>
      <c r="I366" s="5"/>
      <c r="J366" s="5"/>
      <c r="K366" s="5"/>
      <c r="L366" s="5"/>
      <c r="M366" s="5"/>
    </row>
    <row r="367" spans="1:13" x14ac:dyDescent="0.25">
      <c r="A367" s="1"/>
      <c r="B367" s="1"/>
      <c r="C367" s="5"/>
      <c r="D367" s="5"/>
      <c r="E367" s="5"/>
      <c r="F367" s="5"/>
      <c r="G367" s="5"/>
      <c r="H367" s="5"/>
      <c r="I367" s="5"/>
      <c r="J367" s="5"/>
      <c r="K367" s="5"/>
      <c r="L367" s="5"/>
      <c r="M367" s="5"/>
    </row>
    <row r="368" spans="1:13" x14ac:dyDescent="0.25">
      <c r="A368" s="1"/>
      <c r="B368" s="1"/>
      <c r="C368" s="5"/>
      <c r="D368" s="5"/>
      <c r="E368" s="5"/>
      <c r="F368" s="5"/>
      <c r="G368" s="5"/>
      <c r="H368" s="5"/>
      <c r="I368" s="5"/>
      <c r="J368" s="5"/>
      <c r="K368" s="5"/>
      <c r="L368" s="5"/>
      <c r="M368" s="5"/>
    </row>
    <row r="369" spans="1:13" x14ac:dyDescent="0.25">
      <c r="A369" s="1"/>
      <c r="B369" s="1"/>
      <c r="C369" s="5"/>
      <c r="D369" s="5"/>
      <c r="E369" s="5"/>
      <c r="F369" s="5"/>
      <c r="G369" s="5"/>
      <c r="H369" s="5"/>
      <c r="I369" s="5"/>
      <c r="J369" s="5"/>
      <c r="K369" s="5"/>
      <c r="L369" s="5"/>
      <c r="M369" s="5"/>
    </row>
    <row r="370" spans="1:13" x14ac:dyDescent="0.25">
      <c r="A370" s="1"/>
      <c r="B370" s="1"/>
      <c r="C370" s="5"/>
      <c r="D370" s="5"/>
      <c r="E370" s="5"/>
      <c r="F370" s="5"/>
      <c r="G370" s="5"/>
      <c r="H370" s="5"/>
      <c r="I370" s="5"/>
      <c r="J370" s="5"/>
      <c r="K370" s="5"/>
      <c r="L370" s="5"/>
      <c r="M370" s="5"/>
    </row>
    <row r="371" spans="1:13" x14ac:dyDescent="0.25">
      <c r="A371" s="1"/>
      <c r="B371" s="1"/>
      <c r="C371" s="5"/>
      <c r="D371" s="5"/>
      <c r="E371" s="5"/>
      <c r="F371" s="5"/>
      <c r="G371" s="5"/>
      <c r="H371" s="5"/>
      <c r="I371" s="5"/>
      <c r="J371" s="5"/>
      <c r="K371" s="5"/>
      <c r="L371" s="5"/>
      <c r="M371" s="5"/>
    </row>
    <row r="372" spans="1:13" x14ac:dyDescent="0.25">
      <c r="A372" s="1"/>
      <c r="B372" s="1"/>
      <c r="C372" s="5"/>
      <c r="D372" s="5"/>
      <c r="E372" s="5"/>
      <c r="F372" s="5"/>
      <c r="G372" s="5"/>
      <c r="H372" s="5"/>
      <c r="I372" s="5"/>
      <c r="J372" s="5"/>
      <c r="K372" s="5"/>
      <c r="L372" s="5"/>
      <c r="M372" s="5"/>
    </row>
    <row r="373" spans="1:13" x14ac:dyDescent="0.25">
      <c r="A373" s="1"/>
      <c r="B373" s="1"/>
      <c r="C373" s="5"/>
      <c r="D373" s="5"/>
      <c r="E373" s="5"/>
      <c r="F373" s="5"/>
      <c r="G373" s="5"/>
      <c r="H373" s="5"/>
      <c r="I373" s="5"/>
      <c r="J373" s="5"/>
      <c r="K373" s="5"/>
      <c r="L373" s="5"/>
      <c r="M373" s="5"/>
    </row>
    <row r="374" spans="1:13" x14ac:dyDescent="0.25">
      <c r="A374" s="1"/>
      <c r="B374" s="1"/>
      <c r="C374" s="5"/>
      <c r="D374" s="5"/>
      <c r="E374" s="5"/>
      <c r="F374" s="5"/>
      <c r="G374" s="5"/>
      <c r="H374" s="5"/>
      <c r="I374" s="5"/>
      <c r="J374" s="5"/>
      <c r="K374" s="5"/>
      <c r="L374" s="5"/>
      <c r="M374" s="5"/>
    </row>
    <row r="375" spans="1:13" x14ac:dyDescent="0.25">
      <c r="A375" s="1"/>
      <c r="B375" s="1"/>
      <c r="C375" s="5"/>
      <c r="D375" s="5"/>
      <c r="E375" s="5"/>
      <c r="F375" s="5"/>
      <c r="G375" s="5"/>
      <c r="H375" s="5"/>
      <c r="I375" s="5"/>
      <c r="J375" s="5"/>
      <c r="K375" s="5"/>
      <c r="L375" s="5"/>
      <c r="M375" s="5"/>
    </row>
    <row r="376" spans="1:13" x14ac:dyDescent="0.25">
      <c r="A376" s="1"/>
      <c r="B376" s="1"/>
      <c r="G376" s="5"/>
      <c r="H376" s="5"/>
      <c r="I376" s="5"/>
      <c r="J376" s="5"/>
      <c r="K376" s="5"/>
      <c r="L376" s="5"/>
      <c r="M376" s="5"/>
    </row>
    <row r="377" spans="1:13" x14ac:dyDescent="0.25">
      <c r="A377" s="1"/>
      <c r="B377" s="1"/>
      <c r="G377" s="5"/>
      <c r="H377" s="5"/>
      <c r="I377" s="5"/>
      <c r="J377" s="5"/>
      <c r="K377" s="5"/>
      <c r="L377" s="5"/>
      <c r="M377" s="5"/>
    </row>
    <row r="378" spans="1:13" ht="15.75" x14ac:dyDescent="0.25">
      <c r="A378" s="58" t="s">
        <v>154</v>
      </c>
      <c r="B378" s="59"/>
      <c r="C378" s="59"/>
      <c r="D378" s="59"/>
      <c r="E378" s="59"/>
      <c r="F378" s="60"/>
      <c r="G378" s="5"/>
      <c r="H378" s="5"/>
      <c r="I378" s="5"/>
      <c r="J378" s="5"/>
      <c r="K378" s="5"/>
      <c r="L378" s="5"/>
      <c r="M378" s="5"/>
    </row>
    <row r="379" spans="1:13" x14ac:dyDescent="0.25">
      <c r="A379" s="61" t="s">
        <v>0</v>
      </c>
      <c r="B379" s="61" t="s">
        <v>4</v>
      </c>
      <c r="C379" s="63" t="s">
        <v>27</v>
      </c>
      <c r="D379" s="63"/>
      <c r="E379" s="64" t="s">
        <v>28</v>
      </c>
      <c r="F379" s="64"/>
      <c r="G379" s="5"/>
      <c r="H379" s="5"/>
      <c r="I379" s="5"/>
      <c r="J379" s="5"/>
      <c r="K379" s="5"/>
      <c r="L379" s="5"/>
      <c r="M379" s="5"/>
    </row>
    <row r="380" spans="1:13" x14ac:dyDescent="0.25">
      <c r="A380" s="62"/>
      <c r="B380" s="62"/>
      <c r="C380" s="45" t="s">
        <v>29</v>
      </c>
      <c r="D380" s="9" t="s">
        <v>30</v>
      </c>
      <c r="E380" s="9" t="s">
        <v>31</v>
      </c>
      <c r="F380" s="9" t="s">
        <v>2</v>
      </c>
      <c r="G380" s="5"/>
      <c r="H380" s="5"/>
      <c r="I380" s="5"/>
      <c r="J380" s="5"/>
      <c r="K380" s="5"/>
      <c r="L380" s="5"/>
      <c r="M380" s="5"/>
    </row>
    <row r="381" spans="1:13" x14ac:dyDescent="0.25">
      <c r="A381" s="16">
        <v>2008</v>
      </c>
      <c r="B381" s="20">
        <v>302</v>
      </c>
      <c r="C381" s="17">
        <v>7123.2876712328762</v>
      </c>
      <c r="D381" s="17">
        <v>606.8574896328513</v>
      </c>
      <c r="E381" s="11">
        <v>0</v>
      </c>
      <c r="F381" s="11"/>
      <c r="G381" s="5"/>
      <c r="H381" s="5"/>
      <c r="I381" s="5"/>
      <c r="J381" s="5"/>
      <c r="K381" s="5"/>
      <c r="L381" s="5"/>
      <c r="M381" s="5"/>
    </row>
    <row r="382" spans="1:13" x14ac:dyDescent="0.25">
      <c r="A382" s="16">
        <v>2009</v>
      </c>
      <c r="B382" s="20">
        <v>458</v>
      </c>
      <c r="C382" s="17">
        <v>7534.7758887171558</v>
      </c>
      <c r="D382" s="17">
        <v>1294.6736241016047</v>
      </c>
      <c r="E382" s="11">
        <v>0</v>
      </c>
      <c r="F382" s="11">
        <v>7.7</v>
      </c>
      <c r="G382" s="5"/>
      <c r="H382" s="5"/>
      <c r="I382" s="5"/>
      <c r="J382" s="5"/>
      <c r="K382" s="5"/>
      <c r="L382" s="5"/>
      <c r="M382" s="5"/>
    </row>
    <row r="383" spans="1:13" x14ac:dyDescent="0.25">
      <c r="A383" s="16">
        <v>2010</v>
      </c>
      <c r="B383" s="20">
        <v>770</v>
      </c>
      <c r="C383" s="17">
        <v>11749.149981110691</v>
      </c>
      <c r="D383" s="17">
        <v>2203.2352517640284</v>
      </c>
      <c r="E383" s="11">
        <v>0</v>
      </c>
      <c r="F383" s="11">
        <v>29.7</v>
      </c>
      <c r="G383" s="5"/>
      <c r="H383" s="5"/>
      <c r="I383" s="5"/>
      <c r="J383" s="5"/>
      <c r="K383" s="5"/>
      <c r="L383" s="5"/>
      <c r="M383" s="5"/>
    </row>
    <row r="384" spans="1:13" x14ac:dyDescent="0.25">
      <c r="A384" s="16">
        <v>2011</v>
      </c>
      <c r="B384" s="20">
        <v>388</v>
      </c>
      <c r="C384" s="17">
        <v>5718.5295209803189</v>
      </c>
      <c r="D384" s="17">
        <v>1093.866866118175</v>
      </c>
      <c r="E384" s="11">
        <v>0</v>
      </c>
      <c r="F384" s="11" t="s">
        <v>1</v>
      </c>
      <c r="G384" s="5"/>
      <c r="H384" s="5"/>
      <c r="I384" s="5"/>
      <c r="J384" s="5"/>
      <c r="K384" s="5"/>
      <c r="L384" s="5"/>
      <c r="M384" s="5"/>
    </row>
    <row r="385" spans="1:13" x14ac:dyDescent="0.25">
      <c r="A385" s="16">
        <v>2012</v>
      </c>
      <c r="B385" s="20">
        <v>628</v>
      </c>
      <c r="C385" s="17">
        <v>5826.6569555717406</v>
      </c>
      <c r="D385" s="17">
        <v>2131.4387211367675</v>
      </c>
      <c r="E385" s="11">
        <v>0</v>
      </c>
      <c r="F385" s="11">
        <v>15.9</v>
      </c>
      <c r="G385" s="5"/>
      <c r="H385" s="5"/>
      <c r="I385" s="5"/>
      <c r="J385" s="5"/>
      <c r="K385" s="5"/>
      <c r="L385" s="5"/>
      <c r="M385" s="5"/>
    </row>
    <row r="386" spans="1:13" x14ac:dyDescent="0.25">
      <c r="A386" s="16">
        <v>2013</v>
      </c>
      <c r="B386" s="20">
        <v>478</v>
      </c>
      <c r="C386" s="17">
        <v>5073.240443015362</v>
      </c>
      <c r="D386" s="17">
        <v>1492.5373134328358</v>
      </c>
      <c r="E386" s="11">
        <v>43.09</v>
      </c>
      <c r="F386" s="11">
        <v>1.5</v>
      </c>
      <c r="G386" s="5"/>
      <c r="H386" s="5"/>
      <c r="I386" s="5"/>
      <c r="J386" s="5"/>
      <c r="K386" s="5"/>
      <c r="L386" s="5"/>
      <c r="M386" s="5"/>
    </row>
    <row r="387" spans="1:13" x14ac:dyDescent="0.25">
      <c r="A387" s="16">
        <v>2014</v>
      </c>
      <c r="B387" s="20">
        <v>449</v>
      </c>
      <c r="C387" s="17">
        <v>4696.8103750438131</v>
      </c>
      <c r="D387" s="17">
        <v>1364.4042101615628</v>
      </c>
      <c r="E387" s="11">
        <v>43.3</v>
      </c>
      <c r="F387" s="11">
        <v>1.9</v>
      </c>
      <c r="G387" s="5"/>
      <c r="H387" s="5"/>
      <c r="I387" s="5"/>
      <c r="J387" s="5"/>
      <c r="K387" s="5"/>
      <c r="L387" s="5"/>
      <c r="M387" s="5"/>
    </row>
    <row r="388" spans="1:13" x14ac:dyDescent="0.25">
      <c r="A388" s="16">
        <v>2015</v>
      </c>
      <c r="B388" s="20">
        <v>624</v>
      </c>
      <c r="C388" s="17">
        <v>5500.171880371262</v>
      </c>
      <c r="D388" s="17">
        <v>1959.2939785491089</v>
      </c>
      <c r="E388" s="11">
        <v>43.1</v>
      </c>
      <c r="F388" s="11">
        <v>2.5</v>
      </c>
      <c r="G388" s="5"/>
      <c r="H388" s="5"/>
      <c r="I388" s="5"/>
      <c r="J388" s="5"/>
      <c r="K388" s="5"/>
      <c r="L388" s="5"/>
      <c r="M388" s="5"/>
    </row>
    <row r="389" spans="1:13" x14ac:dyDescent="0.25">
      <c r="A389" s="16">
        <v>2016</v>
      </c>
      <c r="B389" s="20">
        <v>865</v>
      </c>
      <c r="C389" s="17">
        <v>7585.9743762643293</v>
      </c>
      <c r="D389" s="17">
        <v>2636.7831245880025</v>
      </c>
      <c r="E389" s="11">
        <v>49.4</v>
      </c>
      <c r="F389" s="11">
        <v>2.5</v>
      </c>
      <c r="G389" s="5"/>
      <c r="H389" s="5"/>
      <c r="I389" s="5"/>
      <c r="J389" s="5"/>
      <c r="K389" s="5"/>
      <c r="L389" s="5"/>
      <c r="M389" s="5"/>
    </row>
    <row r="390" spans="1:13" x14ac:dyDescent="0.25">
      <c r="A390" s="16">
        <v>2017</v>
      </c>
      <c r="B390" s="20">
        <v>431</v>
      </c>
      <c r="C390" s="17">
        <v>4070.2</v>
      </c>
      <c r="D390" s="17">
        <v>1269</v>
      </c>
      <c r="E390" s="22">
        <v>45.1</v>
      </c>
      <c r="F390" s="22">
        <v>0</v>
      </c>
      <c r="G390" s="5"/>
      <c r="H390" s="5"/>
      <c r="I390" s="5"/>
      <c r="J390" s="5"/>
      <c r="K390" s="5"/>
      <c r="L390" s="5"/>
      <c r="M390" s="5"/>
    </row>
    <row r="391" spans="1:13" x14ac:dyDescent="0.25">
      <c r="A391" s="16">
        <v>2018</v>
      </c>
      <c r="B391" s="20">
        <v>614</v>
      </c>
      <c r="C391" s="17">
        <v>5638.9</v>
      </c>
      <c r="D391" s="17">
        <v>1728.3</v>
      </c>
      <c r="E391" s="22">
        <v>52.47</v>
      </c>
      <c r="F391" s="22">
        <v>11.8</v>
      </c>
      <c r="G391" s="5"/>
      <c r="H391" s="5"/>
      <c r="I391" s="5"/>
      <c r="J391" s="5"/>
      <c r="K391" s="5"/>
      <c r="L391" s="5"/>
      <c r="M391" s="5"/>
    </row>
    <row r="392" spans="1:13" x14ac:dyDescent="0.25">
      <c r="A392" s="15">
        <v>2019</v>
      </c>
      <c r="B392" s="20">
        <v>1152</v>
      </c>
      <c r="C392" s="17">
        <v>14202.986894239561</v>
      </c>
      <c r="D392" s="17">
        <v>2935.2616490522441</v>
      </c>
      <c r="E392" s="11">
        <v>50.756571428571426</v>
      </c>
      <c r="F392" s="11">
        <v>9.5</v>
      </c>
      <c r="G392" s="5"/>
      <c r="H392" s="5"/>
      <c r="I392" s="5"/>
      <c r="J392" s="5"/>
      <c r="K392" s="5"/>
      <c r="L392" s="5"/>
      <c r="M392" s="5"/>
    </row>
    <row r="393" spans="1:13" x14ac:dyDescent="0.25">
      <c r="A393" s="15">
        <v>2020</v>
      </c>
      <c r="B393" s="20">
        <v>1067</v>
      </c>
      <c r="C393" s="17">
        <v>12719.433323067447</v>
      </c>
      <c r="D393" s="17">
        <v>2727.7277277277276</v>
      </c>
      <c r="E393" s="11">
        <v>50.756571428571426</v>
      </c>
      <c r="F393" s="11">
        <v>5.4</v>
      </c>
      <c r="G393" s="5"/>
      <c r="H393" s="5"/>
      <c r="I393" s="5"/>
      <c r="J393" s="5"/>
      <c r="K393" s="5"/>
      <c r="L393" s="5"/>
      <c r="M393" s="5"/>
    </row>
    <row r="394" spans="1:13" x14ac:dyDescent="0.25">
      <c r="A394" s="15">
        <v>2021</v>
      </c>
      <c r="B394" s="20">
        <v>1240</v>
      </c>
      <c r="C394" s="17">
        <v>5187.9465672569122</v>
      </c>
      <c r="D394" s="17">
        <v>4475.3086419753081</v>
      </c>
      <c r="E394" s="11">
        <v>52.226885068363337</v>
      </c>
      <c r="F394" s="11">
        <v>6.6</v>
      </c>
      <c r="G394" s="5"/>
      <c r="H394" s="5"/>
      <c r="I394" s="5"/>
      <c r="J394" s="5"/>
      <c r="K394" s="5"/>
      <c r="L394" s="5"/>
      <c r="M394" s="5"/>
    </row>
    <row r="395" spans="1:13" x14ac:dyDescent="0.25">
      <c r="A395" s="15">
        <v>2022</v>
      </c>
      <c r="B395" s="20">
        <v>186</v>
      </c>
      <c r="C395" s="17">
        <v>1010.739102969046</v>
      </c>
      <c r="D395" s="17">
        <v>634.13629812641545</v>
      </c>
      <c r="E395" s="11">
        <v>53.346826126954916</v>
      </c>
      <c r="F395" s="11">
        <v>10.990430859683554</v>
      </c>
      <c r="G395" s="5"/>
      <c r="H395" s="5"/>
      <c r="I395" s="5"/>
      <c r="J395" s="5"/>
      <c r="K395" s="5"/>
      <c r="L395" s="5"/>
      <c r="M395" s="5"/>
    </row>
    <row r="396" spans="1:13" x14ac:dyDescent="0.25">
      <c r="A396" s="1"/>
      <c r="B396" s="1"/>
      <c r="C396" s="5"/>
      <c r="D396" s="5"/>
      <c r="E396" s="5"/>
      <c r="F396" s="5"/>
      <c r="G396" s="5"/>
      <c r="H396" s="5"/>
      <c r="I396" s="5"/>
      <c r="J396" s="5"/>
      <c r="K396" s="5"/>
      <c r="L396" s="5"/>
      <c r="M396" s="5"/>
    </row>
    <row r="397" spans="1:13" x14ac:dyDescent="0.25">
      <c r="A397" s="1"/>
      <c r="B397" s="1"/>
      <c r="G397" s="5"/>
      <c r="H397" s="5"/>
      <c r="I397" s="5"/>
      <c r="J397" s="5"/>
      <c r="K397" s="5"/>
      <c r="L397" s="5"/>
      <c r="M397" s="5"/>
    </row>
    <row r="398" spans="1:13" x14ac:dyDescent="0.25">
      <c r="A398" s="1"/>
      <c r="B398" s="1"/>
      <c r="G398" s="5"/>
      <c r="H398" s="5"/>
      <c r="I398" s="5"/>
      <c r="J398" s="5"/>
      <c r="K398" s="5"/>
      <c r="L398" s="5"/>
      <c r="M398" s="5"/>
    </row>
    <row r="399" spans="1:13" x14ac:dyDescent="0.25">
      <c r="A399" s="1"/>
      <c r="B399" s="1"/>
      <c r="G399" s="5"/>
      <c r="H399" s="5"/>
      <c r="I399" s="5"/>
      <c r="J399" s="5"/>
      <c r="K399" s="5"/>
      <c r="L399" s="5"/>
      <c r="M399" s="5"/>
    </row>
    <row r="400" spans="1:13" x14ac:dyDescent="0.25">
      <c r="A400" s="1"/>
      <c r="B400" s="1"/>
      <c r="G400" s="5"/>
      <c r="H400" s="5"/>
      <c r="I400" s="5"/>
      <c r="J400" s="5"/>
      <c r="K400" s="5"/>
      <c r="L400" s="5"/>
      <c r="M400" s="5"/>
    </row>
    <row r="401" spans="1:13" x14ac:dyDescent="0.25">
      <c r="A401" s="1"/>
      <c r="B401" s="1"/>
      <c r="G401" s="5"/>
      <c r="H401" s="5"/>
      <c r="I401" s="5"/>
      <c r="J401" s="5"/>
      <c r="K401" s="5"/>
      <c r="L401" s="5"/>
      <c r="M401" s="5"/>
    </row>
    <row r="402" spans="1:13" x14ac:dyDescent="0.25">
      <c r="A402" s="1"/>
      <c r="B402" s="1"/>
      <c r="G402" s="5"/>
      <c r="H402" s="5"/>
      <c r="I402" s="5"/>
      <c r="J402" s="5"/>
      <c r="K402" s="5"/>
      <c r="L402" s="5"/>
      <c r="M402" s="5"/>
    </row>
    <row r="403" spans="1:13" x14ac:dyDescent="0.25">
      <c r="A403" s="1"/>
      <c r="B403" s="1"/>
      <c r="G403" s="5"/>
      <c r="H403" s="5"/>
      <c r="I403" s="5"/>
      <c r="J403" s="5"/>
      <c r="K403" s="5"/>
      <c r="L403" s="5"/>
      <c r="M403" s="5"/>
    </row>
    <row r="404" spans="1:13" x14ac:dyDescent="0.25">
      <c r="A404" s="1"/>
      <c r="B404" s="1"/>
      <c r="G404" s="5"/>
      <c r="H404" s="5"/>
      <c r="I404" s="5"/>
      <c r="J404" s="5"/>
      <c r="K404" s="5"/>
      <c r="L404" s="5"/>
      <c r="M404" s="5"/>
    </row>
    <row r="405" spans="1:13" x14ac:dyDescent="0.25">
      <c r="A405" s="1"/>
      <c r="B405" s="1"/>
      <c r="G405" s="5"/>
      <c r="H405" s="5"/>
      <c r="I405" s="5"/>
      <c r="J405" s="5"/>
      <c r="K405" s="5"/>
      <c r="L405" s="5"/>
      <c r="M405" s="5"/>
    </row>
    <row r="406" spans="1:13" x14ac:dyDescent="0.25">
      <c r="A406" s="1"/>
      <c r="B406" s="1"/>
      <c r="G406" s="5"/>
      <c r="H406" s="5"/>
      <c r="I406" s="5"/>
      <c r="J406" s="5"/>
      <c r="K406" s="5"/>
      <c r="L406" s="5"/>
      <c r="M406" s="5"/>
    </row>
    <row r="407" spans="1:13" x14ac:dyDescent="0.25">
      <c r="A407" s="1"/>
      <c r="B407" s="1"/>
      <c r="G407" s="5"/>
      <c r="H407" s="5"/>
      <c r="I407" s="5"/>
      <c r="J407" s="5"/>
      <c r="K407" s="5"/>
      <c r="L407" s="5"/>
      <c r="M407" s="5"/>
    </row>
    <row r="408" spans="1:13" ht="15.75" x14ac:dyDescent="0.25">
      <c r="A408" s="58" t="s">
        <v>155</v>
      </c>
      <c r="B408" s="59"/>
      <c r="C408" s="59"/>
      <c r="D408" s="59"/>
      <c r="E408" s="59"/>
      <c r="F408" s="60"/>
      <c r="G408" s="5"/>
      <c r="H408" s="5"/>
      <c r="I408" s="5"/>
      <c r="J408" s="5"/>
      <c r="K408" s="5"/>
      <c r="L408" s="5"/>
      <c r="M408" s="5"/>
    </row>
    <row r="409" spans="1:13" x14ac:dyDescent="0.25">
      <c r="A409" s="61" t="s">
        <v>0</v>
      </c>
      <c r="B409" s="61" t="s">
        <v>4</v>
      </c>
      <c r="C409" s="63" t="s">
        <v>27</v>
      </c>
      <c r="D409" s="63"/>
      <c r="E409" s="64" t="s">
        <v>28</v>
      </c>
      <c r="F409" s="64"/>
      <c r="G409" s="5"/>
      <c r="H409" s="5"/>
      <c r="I409" s="5"/>
      <c r="J409" s="5"/>
      <c r="K409" s="5"/>
      <c r="L409" s="5"/>
      <c r="M409" s="5"/>
    </row>
    <row r="410" spans="1:13" x14ac:dyDescent="0.25">
      <c r="A410" s="62"/>
      <c r="B410" s="62"/>
      <c r="C410" s="45" t="s">
        <v>29</v>
      </c>
      <c r="D410" s="9" t="s">
        <v>30</v>
      </c>
      <c r="E410" s="9" t="s">
        <v>31</v>
      </c>
      <c r="F410" s="9" t="s">
        <v>2</v>
      </c>
      <c r="G410" s="5"/>
      <c r="H410" s="5"/>
      <c r="I410" s="5"/>
      <c r="J410" s="5"/>
      <c r="K410" s="5"/>
      <c r="L410" s="5"/>
      <c r="M410" s="5"/>
    </row>
    <row r="411" spans="1:13" x14ac:dyDescent="0.25">
      <c r="A411" s="16">
        <v>2008</v>
      </c>
      <c r="B411" s="20">
        <v>274</v>
      </c>
      <c r="C411" s="17">
        <v>2792.6322043969103</v>
      </c>
      <c r="D411" s="17">
        <v>441.47912102502818</v>
      </c>
      <c r="E411" s="11">
        <v>0</v>
      </c>
      <c r="F411" s="11"/>
      <c r="G411" s="5"/>
      <c r="H411" s="5"/>
      <c r="I411" s="5"/>
      <c r="J411" s="5"/>
      <c r="K411" s="5"/>
      <c r="L411" s="5"/>
      <c r="M411" s="5"/>
    </row>
    <row r="412" spans="1:13" x14ac:dyDescent="0.25">
      <c r="A412" s="16">
        <v>2009</v>
      </c>
      <c r="B412" s="20">
        <v>804</v>
      </c>
      <c r="C412" s="17">
        <v>5852.3173605655929</v>
      </c>
      <c r="D412" s="17">
        <v>1628.8951841359774</v>
      </c>
      <c r="E412" s="11">
        <v>40.6</v>
      </c>
      <c r="F412" s="11">
        <v>28.6</v>
      </c>
      <c r="G412" s="5"/>
      <c r="H412" s="5"/>
      <c r="I412" s="5"/>
      <c r="J412" s="5"/>
      <c r="K412" s="5"/>
      <c r="L412" s="5"/>
      <c r="M412" s="5"/>
    </row>
    <row r="413" spans="1:13" x14ac:dyDescent="0.25">
      <c r="A413" s="16">
        <v>2010</v>
      </c>
      <c r="B413" s="20">
        <v>656</v>
      </c>
      <c r="C413" s="17">
        <v>7091.3695694525613</v>
      </c>
      <c r="D413" s="17">
        <v>911.98700730838902</v>
      </c>
      <c r="E413" s="11">
        <v>0</v>
      </c>
      <c r="F413" s="11">
        <v>13.2</v>
      </c>
      <c r="G413" s="5"/>
      <c r="H413" s="5"/>
      <c r="I413" s="5"/>
      <c r="J413" s="5"/>
      <c r="K413" s="5"/>
      <c r="L413" s="5"/>
      <c r="M413" s="5"/>
    </row>
    <row r="414" spans="1:13" x14ac:dyDescent="0.25">
      <c r="A414" s="16">
        <v>2011</v>
      </c>
      <c r="B414" s="20">
        <v>419</v>
      </c>
      <c r="C414" s="17">
        <v>4217.5572519083971</v>
      </c>
      <c r="D414" s="17">
        <v>600.89223392309793</v>
      </c>
      <c r="E414" s="11">
        <v>2.7</v>
      </c>
      <c r="F414" s="11">
        <v>10.4</v>
      </c>
      <c r="G414" s="5"/>
      <c r="H414" s="5"/>
      <c r="I414" s="5"/>
      <c r="J414" s="5"/>
      <c r="K414" s="5"/>
      <c r="L414" s="5"/>
      <c r="M414" s="5"/>
    </row>
    <row r="415" spans="1:13" x14ac:dyDescent="0.25">
      <c r="A415" s="16">
        <v>2012</v>
      </c>
      <c r="B415" s="20">
        <v>1306</v>
      </c>
      <c r="C415" s="17">
        <v>7884.9028400597899</v>
      </c>
      <c r="D415" s="17">
        <v>2607.2850612004131</v>
      </c>
      <c r="E415" s="11">
        <v>12.2</v>
      </c>
      <c r="F415" s="11">
        <v>15.4</v>
      </c>
      <c r="G415" s="5"/>
      <c r="H415" s="5"/>
      <c r="I415" s="5"/>
      <c r="J415" s="5"/>
      <c r="K415" s="5"/>
      <c r="L415" s="5"/>
      <c r="M415" s="5"/>
    </row>
    <row r="416" spans="1:13" x14ac:dyDescent="0.25">
      <c r="A416" s="16">
        <v>2013</v>
      </c>
      <c r="B416" s="20">
        <v>580</v>
      </c>
      <c r="C416" s="17">
        <v>3532.8574043565804</v>
      </c>
      <c r="D416" s="17">
        <v>1109.1367648744699</v>
      </c>
      <c r="E416" s="11">
        <v>41.69</v>
      </c>
      <c r="F416" s="11">
        <v>2.6</v>
      </c>
      <c r="G416" s="5"/>
      <c r="H416" s="5"/>
      <c r="I416" s="5"/>
      <c r="J416" s="5"/>
      <c r="K416" s="5"/>
      <c r="L416" s="5"/>
      <c r="M416" s="5"/>
    </row>
    <row r="417" spans="1:13" x14ac:dyDescent="0.25">
      <c r="A417" s="16">
        <v>2014</v>
      </c>
      <c r="B417" s="20">
        <v>1423</v>
      </c>
      <c r="C417" s="17">
        <v>6512.3789020452095</v>
      </c>
      <c r="D417" s="17">
        <v>2951.7418061318258</v>
      </c>
      <c r="E417" s="11">
        <v>42.4</v>
      </c>
      <c r="F417" s="11">
        <v>4.2</v>
      </c>
      <c r="G417" s="5"/>
      <c r="H417" s="5"/>
      <c r="I417" s="5"/>
      <c r="J417" s="5"/>
      <c r="K417" s="5"/>
      <c r="L417" s="5"/>
      <c r="M417" s="5"/>
    </row>
    <row r="418" spans="1:13" x14ac:dyDescent="0.25">
      <c r="A418" s="16">
        <v>2015</v>
      </c>
      <c r="B418" s="20">
        <v>2046</v>
      </c>
      <c r="C418" s="17">
        <v>7221.9293621507641</v>
      </c>
      <c r="D418" s="17">
        <v>4424.8985115020296</v>
      </c>
      <c r="E418" s="11">
        <v>44.6</v>
      </c>
      <c r="F418" s="11">
        <v>2.8</v>
      </c>
      <c r="G418" s="5"/>
      <c r="H418" s="5"/>
      <c r="I418" s="5"/>
      <c r="J418" s="5"/>
      <c r="K418" s="5"/>
      <c r="L418" s="5"/>
      <c r="M418" s="5"/>
    </row>
    <row r="419" spans="1:13" x14ac:dyDescent="0.25">
      <c r="A419" s="16">
        <v>2016</v>
      </c>
      <c r="B419" s="20">
        <v>1462</v>
      </c>
      <c r="C419" s="17">
        <v>7714.7766323024061</v>
      </c>
      <c r="D419" s="17">
        <v>2663.2663792196863</v>
      </c>
      <c r="E419" s="11">
        <v>47</v>
      </c>
      <c r="F419" s="11">
        <v>31.7</v>
      </c>
      <c r="G419" s="5"/>
      <c r="H419" s="5"/>
      <c r="I419" s="5"/>
      <c r="J419" s="5"/>
      <c r="K419" s="5"/>
      <c r="L419" s="5"/>
      <c r="M419" s="5"/>
    </row>
    <row r="420" spans="1:13" x14ac:dyDescent="0.25">
      <c r="A420" s="16">
        <v>2017</v>
      </c>
      <c r="B420" s="20">
        <v>925</v>
      </c>
      <c r="C420" s="17">
        <v>4086.1</v>
      </c>
      <c r="D420" s="17">
        <v>1793</v>
      </c>
      <c r="E420" s="11">
        <v>42.7</v>
      </c>
      <c r="F420" s="11">
        <v>25.4</v>
      </c>
      <c r="G420" s="5"/>
      <c r="H420" s="5"/>
      <c r="I420" s="5"/>
      <c r="J420" s="5"/>
      <c r="K420" s="5"/>
      <c r="L420" s="5"/>
      <c r="M420" s="5"/>
    </row>
    <row r="421" spans="1:13" x14ac:dyDescent="0.25">
      <c r="A421" s="16">
        <v>2018</v>
      </c>
      <c r="B421" s="20">
        <v>508</v>
      </c>
      <c r="C421" s="17">
        <v>1727.3</v>
      </c>
      <c r="D421" s="17">
        <v>1000.9</v>
      </c>
      <c r="E421" s="11">
        <v>46.33</v>
      </c>
      <c r="F421" s="11">
        <v>32.4</v>
      </c>
      <c r="G421" s="5"/>
      <c r="H421" s="5"/>
      <c r="I421" s="5"/>
      <c r="J421" s="5"/>
      <c r="K421" s="5"/>
      <c r="L421" s="5"/>
      <c r="M421" s="5"/>
    </row>
    <row r="422" spans="1:13" x14ac:dyDescent="0.25">
      <c r="A422" s="15">
        <v>2019</v>
      </c>
      <c r="B422" s="20">
        <v>333</v>
      </c>
      <c r="C422" s="17">
        <v>2901.4177382129901</v>
      </c>
      <c r="D422" s="17">
        <v>1000.6534879921581</v>
      </c>
      <c r="E422" s="11">
        <v>40.021279620853086</v>
      </c>
      <c r="F422" s="53">
        <v>29.697050000000001</v>
      </c>
      <c r="G422" s="5"/>
      <c r="H422" s="5"/>
      <c r="I422" s="5"/>
      <c r="J422" s="5"/>
      <c r="K422" s="5"/>
      <c r="L422" s="5"/>
      <c r="M422" s="5"/>
    </row>
    <row r="423" spans="1:13" x14ac:dyDescent="0.25">
      <c r="A423" s="15">
        <v>2020</v>
      </c>
      <c r="B423" s="20">
        <v>194</v>
      </c>
      <c r="C423" s="17">
        <v>1087.6730388925512</v>
      </c>
      <c r="D423" s="17">
        <v>635.28390482579016</v>
      </c>
      <c r="E423" s="11">
        <v>40.021279620853086</v>
      </c>
      <c r="F423" s="53">
        <v>26.298741578746665</v>
      </c>
      <c r="G423" s="5"/>
      <c r="H423" s="5"/>
      <c r="I423" s="5"/>
      <c r="J423" s="5"/>
      <c r="K423" s="5"/>
      <c r="L423" s="5"/>
      <c r="M423" s="5"/>
    </row>
    <row r="424" spans="1:13" x14ac:dyDescent="0.25">
      <c r="A424" s="15">
        <v>2021</v>
      </c>
      <c r="B424" s="20">
        <v>195</v>
      </c>
      <c r="C424" s="17">
        <v>1296.1116650049851</v>
      </c>
      <c r="D424" s="17">
        <v>615.55459101132465</v>
      </c>
      <c r="E424" s="11">
        <v>41.962553006735867</v>
      </c>
      <c r="F424" s="11">
        <v>31.4</v>
      </c>
      <c r="G424" s="5"/>
      <c r="H424" s="5"/>
      <c r="I424" s="5"/>
      <c r="J424" s="5"/>
      <c r="K424" s="5"/>
      <c r="L424" s="5"/>
      <c r="M424" s="5"/>
    </row>
    <row r="425" spans="1:13" x14ac:dyDescent="0.25">
      <c r="A425" s="15">
        <v>2022</v>
      </c>
      <c r="B425" s="20">
        <v>135</v>
      </c>
      <c r="C425" s="17">
        <v>1216.6272389320716</v>
      </c>
      <c r="D425" s="17">
        <v>385.93481989708403</v>
      </c>
      <c r="E425" s="11">
        <v>44.844789356984478</v>
      </c>
      <c r="F425" s="11">
        <v>27.133501718033557</v>
      </c>
      <c r="G425" s="5"/>
      <c r="H425" s="5"/>
      <c r="I425" s="5"/>
      <c r="J425" s="5"/>
      <c r="K425" s="5"/>
      <c r="L425" s="5"/>
      <c r="M425" s="5"/>
    </row>
    <row r="426" spans="1:13" x14ac:dyDescent="0.25">
      <c r="A426" s="1"/>
      <c r="B426" s="1"/>
      <c r="G426" s="5"/>
      <c r="H426" s="5"/>
      <c r="I426" s="5"/>
      <c r="J426" s="5"/>
      <c r="K426" s="5"/>
      <c r="L426" s="5"/>
      <c r="M426" s="5"/>
    </row>
    <row r="427" spans="1:13" x14ac:dyDescent="0.25">
      <c r="A427" s="1"/>
      <c r="B427" s="1"/>
      <c r="G427" s="5"/>
      <c r="H427" s="5"/>
      <c r="I427" s="5"/>
      <c r="J427" s="5"/>
      <c r="K427" s="5"/>
      <c r="L427" s="5"/>
      <c r="M427" s="5"/>
    </row>
    <row r="428" spans="1:13" x14ac:dyDescent="0.25">
      <c r="A428" s="1"/>
      <c r="B428" s="1"/>
      <c r="G428" s="5"/>
      <c r="H428" s="5"/>
      <c r="I428" s="5"/>
      <c r="J428" s="5"/>
      <c r="K428" s="5"/>
      <c r="L428" s="5"/>
      <c r="M428" s="5"/>
    </row>
    <row r="429" spans="1:13" x14ac:dyDescent="0.25">
      <c r="A429" s="1"/>
      <c r="B429" s="1"/>
      <c r="G429" s="5"/>
      <c r="H429" s="5"/>
      <c r="I429" s="5"/>
      <c r="J429" s="5"/>
      <c r="K429" s="5"/>
      <c r="L429" s="5"/>
      <c r="M429" s="5"/>
    </row>
    <row r="430" spans="1:13" x14ac:dyDescent="0.25">
      <c r="A430" s="1"/>
      <c r="B430" s="1"/>
      <c r="G430" s="5"/>
      <c r="H430" s="5"/>
      <c r="I430" s="5"/>
      <c r="J430" s="5"/>
      <c r="K430" s="5"/>
      <c r="L430" s="5"/>
      <c r="M430" s="5"/>
    </row>
    <row r="431" spans="1:13" x14ac:dyDescent="0.25">
      <c r="A431" s="1"/>
      <c r="B431" s="1"/>
      <c r="G431" s="5"/>
      <c r="H431" s="5"/>
      <c r="I431" s="5"/>
      <c r="J431" s="5"/>
      <c r="K431" s="5"/>
      <c r="L431" s="5"/>
      <c r="M431" s="5"/>
    </row>
    <row r="432" spans="1:13" x14ac:dyDescent="0.25">
      <c r="A432" s="1"/>
      <c r="B432" s="1"/>
      <c r="G432" s="5"/>
      <c r="H432" s="5"/>
      <c r="I432" s="5"/>
      <c r="J432" s="5"/>
      <c r="K432" s="5"/>
      <c r="L432" s="5"/>
      <c r="M432" s="5"/>
    </row>
    <row r="433" spans="1:13" x14ac:dyDescent="0.25">
      <c r="A433" s="1"/>
      <c r="B433" s="1"/>
      <c r="G433" s="5"/>
      <c r="H433" s="5"/>
      <c r="I433" s="5"/>
      <c r="J433" s="5"/>
      <c r="K433" s="5"/>
      <c r="L433" s="5"/>
      <c r="M433" s="5"/>
    </row>
    <row r="434" spans="1:13" x14ac:dyDescent="0.25">
      <c r="A434" s="1"/>
      <c r="B434" s="1"/>
      <c r="G434" s="5"/>
      <c r="H434" s="5"/>
      <c r="I434" s="5"/>
      <c r="J434" s="5"/>
      <c r="K434" s="5"/>
      <c r="L434" s="5"/>
      <c r="M434" s="5"/>
    </row>
    <row r="435" spans="1:13" x14ac:dyDescent="0.25">
      <c r="A435" s="1"/>
      <c r="B435" s="1"/>
      <c r="G435" s="5"/>
      <c r="H435" s="5"/>
      <c r="I435" s="5"/>
      <c r="J435" s="5"/>
      <c r="K435" s="5"/>
      <c r="L435" s="5"/>
      <c r="M435" s="5"/>
    </row>
    <row r="436" spans="1:13" x14ac:dyDescent="0.25">
      <c r="A436" s="1"/>
      <c r="B436" s="1"/>
      <c r="G436" s="5"/>
      <c r="H436" s="5"/>
      <c r="I436" s="5"/>
      <c r="J436" s="5"/>
      <c r="K436" s="5"/>
      <c r="L436" s="5"/>
      <c r="M436" s="5"/>
    </row>
    <row r="437" spans="1:13" x14ac:dyDescent="0.25">
      <c r="A437" s="1"/>
      <c r="B437" s="1"/>
      <c r="G437" s="5"/>
      <c r="H437" s="5"/>
      <c r="I437" s="5"/>
      <c r="J437" s="5"/>
      <c r="K437" s="5"/>
      <c r="L437" s="5"/>
      <c r="M437" s="5"/>
    </row>
    <row r="438" spans="1:13" ht="15.75" x14ac:dyDescent="0.25">
      <c r="A438" s="58" t="s">
        <v>116</v>
      </c>
      <c r="B438" s="59"/>
      <c r="C438" s="59"/>
      <c r="D438" s="59"/>
      <c r="E438" s="59"/>
      <c r="F438" s="60"/>
      <c r="G438" s="5"/>
      <c r="H438" s="5"/>
      <c r="I438" s="5"/>
      <c r="J438" s="5"/>
      <c r="K438" s="5"/>
      <c r="L438" s="5"/>
      <c r="M438" s="5"/>
    </row>
    <row r="439" spans="1:13" x14ac:dyDescent="0.25">
      <c r="A439" s="61" t="s">
        <v>0</v>
      </c>
      <c r="B439" s="61" t="s">
        <v>4</v>
      </c>
      <c r="C439" s="63" t="s">
        <v>27</v>
      </c>
      <c r="D439" s="63"/>
      <c r="E439" s="64" t="s">
        <v>28</v>
      </c>
      <c r="F439" s="64"/>
      <c r="G439" s="5"/>
      <c r="H439" s="5"/>
      <c r="I439" s="5"/>
      <c r="J439" s="5"/>
      <c r="K439" s="5"/>
      <c r="L439" s="5"/>
      <c r="M439" s="5"/>
    </row>
    <row r="440" spans="1:13" x14ac:dyDescent="0.25">
      <c r="A440" s="62"/>
      <c r="B440" s="62"/>
      <c r="C440" s="45" t="s">
        <v>29</v>
      </c>
      <c r="D440" s="9" t="s">
        <v>30</v>
      </c>
      <c r="E440" s="9" t="s">
        <v>31</v>
      </c>
      <c r="F440" s="9" t="s">
        <v>2</v>
      </c>
      <c r="G440" s="5"/>
      <c r="H440" s="5"/>
      <c r="I440" s="5"/>
      <c r="J440" s="5"/>
      <c r="K440" s="5"/>
      <c r="L440" s="5"/>
      <c r="M440" s="5"/>
    </row>
    <row r="441" spans="1:13" x14ac:dyDescent="0.25">
      <c r="A441" s="16">
        <v>2008</v>
      </c>
      <c r="B441" s="20">
        <v>0</v>
      </c>
      <c r="C441" s="17">
        <v>0</v>
      </c>
      <c r="D441" s="17">
        <v>0</v>
      </c>
      <c r="E441" s="11">
        <v>38.9</v>
      </c>
      <c r="F441" s="11"/>
      <c r="G441" s="5"/>
      <c r="H441" s="5"/>
      <c r="I441" s="5"/>
      <c r="J441" s="5"/>
      <c r="K441" s="5"/>
      <c r="L441" s="5"/>
      <c r="M441" s="5"/>
    </row>
    <row r="442" spans="1:13" x14ac:dyDescent="0.25">
      <c r="A442" s="16">
        <v>2009</v>
      </c>
      <c r="B442" s="20">
        <v>297</v>
      </c>
      <c r="C442" s="17">
        <v>3884.6043987432163</v>
      </c>
      <c r="D442" s="17">
        <v>644.61883408071753</v>
      </c>
      <c r="E442" s="11">
        <v>38</v>
      </c>
      <c r="F442" s="11">
        <v>58.5</v>
      </c>
      <c r="G442" s="5"/>
      <c r="H442" s="5"/>
      <c r="I442" s="5"/>
      <c r="J442" s="5"/>
      <c r="K442" s="5"/>
      <c r="L442" s="5"/>
      <c r="M442" s="5"/>
    </row>
    <row r="443" spans="1:13" x14ac:dyDescent="0.25">
      <c r="A443" s="16">
        <v>2010</v>
      </c>
      <c r="B443" s="20">
        <v>289</v>
      </c>
      <c r="C443" s="17">
        <v>3946.6047591410329</v>
      </c>
      <c r="D443" s="17">
        <v>602.38592070553955</v>
      </c>
      <c r="E443" s="11">
        <v>0</v>
      </c>
      <c r="F443" s="11">
        <v>58.5</v>
      </c>
      <c r="G443" s="5"/>
      <c r="H443" s="5"/>
      <c r="I443" s="5"/>
      <c r="J443" s="5"/>
      <c r="K443" s="5"/>
      <c r="L443" s="5"/>
      <c r="M443" s="5"/>
    </row>
    <row r="444" spans="1:13" x14ac:dyDescent="0.25">
      <c r="A444" s="16">
        <v>2011</v>
      </c>
      <c r="B444" s="20">
        <v>304</v>
      </c>
      <c r="C444" s="17">
        <v>4112.3660584998552</v>
      </c>
      <c r="D444" s="17">
        <v>628.51600387972849</v>
      </c>
      <c r="E444" s="11">
        <v>0</v>
      </c>
      <c r="F444" s="11">
        <v>63.3</v>
      </c>
      <c r="G444" s="5"/>
      <c r="H444" s="5"/>
      <c r="I444" s="5"/>
      <c r="J444" s="5"/>
      <c r="K444" s="5"/>
      <c r="L444" s="5"/>
      <c r="M444" s="5"/>
    </row>
    <row r="445" spans="1:13" x14ac:dyDescent="0.25">
      <c r="A445" s="16">
        <v>2012</v>
      </c>
      <c r="B445" s="20">
        <v>751</v>
      </c>
      <c r="C445" s="17">
        <v>8737.0242214532882</v>
      </c>
      <c r="D445" s="17">
        <v>1713.4552130344985</v>
      </c>
      <c r="E445" s="11">
        <v>0</v>
      </c>
      <c r="F445" s="11">
        <v>33.9</v>
      </c>
      <c r="G445" s="5"/>
      <c r="H445" s="5"/>
      <c r="I445" s="5"/>
      <c r="J445" s="5"/>
      <c r="K445" s="5"/>
      <c r="L445" s="5"/>
      <c r="M445" s="5"/>
    </row>
    <row r="446" spans="1:13" x14ac:dyDescent="0.25">
      <c r="A446" s="16">
        <v>2013</v>
      </c>
      <c r="B446" s="20">
        <v>527</v>
      </c>
      <c r="C446" s="17">
        <v>5305.4201319185549</v>
      </c>
      <c r="D446" s="17">
        <v>1290.4686438759338</v>
      </c>
      <c r="E446" s="11">
        <v>39.78</v>
      </c>
      <c r="F446" s="11">
        <v>3.6</v>
      </c>
      <c r="G446" s="5"/>
      <c r="H446" s="5"/>
      <c r="I446" s="5"/>
      <c r="J446" s="5"/>
      <c r="K446" s="5"/>
      <c r="L446" s="5"/>
      <c r="M446" s="5"/>
    </row>
    <row r="447" spans="1:13" x14ac:dyDescent="0.25">
      <c r="A447" s="16">
        <v>2014</v>
      </c>
      <c r="B447" s="20">
        <v>758</v>
      </c>
      <c r="C447" s="17">
        <v>6873.9304050199653</v>
      </c>
      <c r="D447" s="17">
        <v>1924.795234549516</v>
      </c>
      <c r="E447" s="11">
        <v>3</v>
      </c>
      <c r="F447" s="11">
        <v>40.200000000000003</v>
      </c>
      <c r="G447" s="5"/>
      <c r="H447" s="5"/>
      <c r="I447" s="5"/>
      <c r="J447" s="5"/>
      <c r="K447" s="5"/>
      <c r="L447" s="5"/>
      <c r="M447" s="5"/>
    </row>
    <row r="448" spans="1:13" x14ac:dyDescent="0.25">
      <c r="A448" s="16">
        <v>2015</v>
      </c>
      <c r="B448" s="20">
        <v>539</v>
      </c>
      <c r="C448" s="17">
        <v>5583.9002267573696</v>
      </c>
      <c r="D448" s="17">
        <v>1256.8908489525909</v>
      </c>
      <c r="E448" s="11">
        <v>0.4</v>
      </c>
      <c r="F448" s="11">
        <v>43.1</v>
      </c>
      <c r="G448" s="5"/>
      <c r="H448" s="5"/>
      <c r="I448" s="5"/>
      <c r="J448" s="5"/>
      <c r="K448" s="5"/>
      <c r="L448" s="5"/>
      <c r="M448" s="5"/>
    </row>
    <row r="449" spans="1:13" x14ac:dyDescent="0.25">
      <c r="A449" s="16">
        <v>2016</v>
      </c>
      <c r="B449" s="20">
        <v>387</v>
      </c>
      <c r="C449" s="17">
        <v>4590.2562658406077</v>
      </c>
      <c r="D449" s="17">
        <v>812.2416418884618</v>
      </c>
      <c r="E449" s="11">
        <v>19.399999999999999</v>
      </c>
      <c r="F449" s="11">
        <v>55.9</v>
      </c>
      <c r="G449" s="5"/>
      <c r="H449" s="5"/>
      <c r="I449" s="5"/>
      <c r="J449" s="5"/>
      <c r="K449" s="5"/>
      <c r="L449" s="5"/>
      <c r="M449" s="5"/>
    </row>
    <row r="450" spans="1:13" x14ac:dyDescent="0.25">
      <c r="A450" s="16">
        <v>2017</v>
      </c>
      <c r="B450" s="20">
        <v>222</v>
      </c>
      <c r="C450" s="17">
        <v>3445.4</v>
      </c>
      <c r="D450" s="17">
        <v>359</v>
      </c>
      <c r="E450" s="11">
        <v>27.3</v>
      </c>
      <c r="F450" s="11">
        <v>48.3</v>
      </c>
      <c r="G450" s="5"/>
      <c r="H450" s="5"/>
      <c r="I450" s="5"/>
      <c r="J450" s="5"/>
      <c r="K450" s="5"/>
      <c r="L450" s="5"/>
      <c r="M450" s="5"/>
    </row>
    <row r="451" spans="1:13" x14ac:dyDescent="0.25">
      <c r="A451" s="16">
        <v>2018</v>
      </c>
      <c r="B451" s="20">
        <v>192</v>
      </c>
      <c r="C451" s="17">
        <v>2820.4</v>
      </c>
      <c r="D451" s="17">
        <v>321.5</v>
      </c>
      <c r="E451" s="11">
        <v>31.15</v>
      </c>
      <c r="F451" s="11">
        <v>41.8</v>
      </c>
      <c r="G451" s="5"/>
      <c r="H451" s="5"/>
      <c r="I451" s="5"/>
      <c r="J451" s="5"/>
      <c r="K451" s="5"/>
      <c r="L451" s="5"/>
      <c r="M451" s="5"/>
    </row>
    <row r="452" spans="1:13" x14ac:dyDescent="0.25">
      <c r="A452" s="15">
        <v>2019</v>
      </c>
      <c r="B452" s="20">
        <v>183</v>
      </c>
      <c r="C452" s="17">
        <v>2741.0207939508509</v>
      </c>
      <c r="D452" s="17">
        <v>435.65075331276097</v>
      </c>
      <c r="E452" s="11">
        <v>26.433606221858369</v>
      </c>
      <c r="F452" s="53">
        <v>42.644943950521842</v>
      </c>
      <c r="G452" s="5"/>
      <c r="H452" s="5"/>
      <c r="I452" s="5"/>
      <c r="J452" s="5"/>
      <c r="K452" s="5"/>
      <c r="L452" s="5"/>
      <c r="M452" s="5"/>
    </row>
    <row r="453" spans="1:13" x14ac:dyDescent="0.25">
      <c r="A453" s="15">
        <v>2020</v>
      </c>
      <c r="B453" s="20">
        <v>164</v>
      </c>
      <c r="C453" s="17">
        <v>1911.4367633004142</v>
      </c>
      <c r="D453" s="17">
        <v>463.8094813361281</v>
      </c>
      <c r="E453" s="11">
        <v>26.433606221858369</v>
      </c>
      <c r="F453" s="53">
        <v>43.470102494681882</v>
      </c>
      <c r="G453" s="5"/>
      <c r="H453" s="5"/>
      <c r="I453" s="5"/>
      <c r="J453" s="5"/>
      <c r="K453" s="5"/>
      <c r="L453" s="5"/>
      <c r="M453" s="5"/>
    </row>
    <row r="454" spans="1:13" x14ac:dyDescent="0.25">
      <c r="A454" s="15">
        <v>2021</v>
      </c>
      <c r="B454" s="20">
        <v>172</v>
      </c>
      <c r="C454" s="17">
        <v>2906.0381013884403</v>
      </c>
      <c r="D454" s="17">
        <v>365.69593720733172</v>
      </c>
      <c r="E454" s="11">
        <v>33.373857704476848</v>
      </c>
      <c r="F454" s="53">
        <v>47.193502094336182</v>
      </c>
      <c r="G454" s="5"/>
      <c r="H454" s="5"/>
      <c r="I454" s="5"/>
      <c r="J454" s="5"/>
      <c r="K454" s="5"/>
      <c r="L454" s="5"/>
      <c r="M454" s="5"/>
    </row>
    <row r="455" spans="1:13" x14ac:dyDescent="0.25">
      <c r="A455" s="15">
        <v>2022</v>
      </c>
      <c r="B455" s="20">
        <v>304</v>
      </c>
      <c r="C455" s="17">
        <v>4526.074122663169</v>
      </c>
      <c r="D455" s="17">
        <v>730.53734102011174</v>
      </c>
      <c r="E455" s="11">
        <v>0</v>
      </c>
      <c r="F455" s="53">
        <v>51.526601086433885</v>
      </c>
      <c r="G455" s="5"/>
      <c r="H455" s="5"/>
      <c r="I455" s="5"/>
      <c r="J455" s="5"/>
      <c r="K455" s="5"/>
      <c r="L455" s="5"/>
      <c r="M455" s="5"/>
    </row>
    <row r="456" spans="1:13" x14ac:dyDescent="0.25">
      <c r="A456" s="1"/>
      <c r="B456" s="1"/>
      <c r="G456" s="5"/>
      <c r="H456" s="5"/>
      <c r="I456" s="5"/>
      <c r="J456" s="5"/>
      <c r="K456" s="5"/>
      <c r="L456" s="5"/>
      <c r="M456" s="5"/>
    </row>
    <row r="457" spans="1:13" x14ac:dyDescent="0.25">
      <c r="A457" s="1"/>
      <c r="B457" s="1"/>
      <c r="G457" s="5"/>
      <c r="H457" s="5"/>
      <c r="I457" s="5"/>
      <c r="J457" s="5"/>
      <c r="K457" s="5"/>
      <c r="L457" s="5"/>
      <c r="M457" s="5"/>
    </row>
    <row r="458" spans="1:13" x14ac:dyDescent="0.25">
      <c r="A458" s="1"/>
      <c r="B458" s="1"/>
      <c r="G458" s="5"/>
      <c r="H458" s="5"/>
      <c r="I458" s="5"/>
      <c r="J458" s="5"/>
      <c r="K458" s="5"/>
      <c r="L458" s="5"/>
      <c r="M458" s="5"/>
    </row>
    <row r="459" spans="1:13" x14ac:dyDescent="0.25">
      <c r="G459" s="5"/>
      <c r="H459" s="5"/>
      <c r="I459" s="5"/>
      <c r="J459" s="5"/>
      <c r="K459" s="5"/>
      <c r="L459" s="5"/>
      <c r="M459" s="5"/>
    </row>
    <row r="460" spans="1:13" x14ac:dyDescent="0.25">
      <c r="G460" s="5"/>
      <c r="H460" s="5"/>
      <c r="I460" s="5"/>
      <c r="J460" s="5"/>
      <c r="K460" s="5"/>
      <c r="L460" s="5"/>
      <c r="M460" s="5"/>
    </row>
    <row r="461" spans="1:13" x14ac:dyDescent="0.25">
      <c r="G461" s="5"/>
      <c r="H461" s="5"/>
      <c r="I461" s="5"/>
      <c r="J461" s="5"/>
      <c r="K461" s="5"/>
      <c r="L461" s="5"/>
      <c r="M461" s="5"/>
    </row>
    <row r="462" spans="1:13" x14ac:dyDescent="0.25">
      <c r="G462" s="5"/>
      <c r="H462" s="5"/>
      <c r="I462" s="5"/>
      <c r="J462" s="5"/>
      <c r="K462" s="5"/>
      <c r="L462" s="5"/>
      <c r="M462" s="5"/>
    </row>
    <row r="463" spans="1:13" x14ac:dyDescent="0.25">
      <c r="G463" s="5"/>
      <c r="H463" s="5"/>
      <c r="I463" s="5"/>
      <c r="J463" s="5"/>
      <c r="K463" s="5"/>
      <c r="L463" s="5"/>
      <c r="M463" s="5"/>
    </row>
    <row r="464" spans="1:13" x14ac:dyDescent="0.25">
      <c r="G464" s="5"/>
      <c r="H464" s="5"/>
      <c r="I464" s="5"/>
      <c r="J464" s="5"/>
      <c r="K464" s="5"/>
      <c r="L464" s="5"/>
      <c r="M464" s="5"/>
    </row>
    <row r="465" spans="1:13" x14ac:dyDescent="0.25">
      <c r="G465" s="5"/>
      <c r="H465" s="5"/>
      <c r="I465" s="5"/>
      <c r="J465" s="5"/>
      <c r="K465" s="5"/>
      <c r="L465" s="5"/>
      <c r="M465" s="5"/>
    </row>
    <row r="466" spans="1:13" x14ac:dyDescent="0.25">
      <c r="G466" s="5"/>
      <c r="H466" s="5"/>
      <c r="I466" s="5"/>
      <c r="J466" s="5"/>
      <c r="K466" s="5"/>
      <c r="L466" s="5"/>
      <c r="M466" s="5"/>
    </row>
    <row r="467" spans="1:13" x14ac:dyDescent="0.25">
      <c r="G467" s="5"/>
      <c r="H467" s="5"/>
      <c r="I467" s="5"/>
      <c r="J467" s="5"/>
      <c r="K467" s="5"/>
      <c r="L467" s="5"/>
      <c r="M467" s="5"/>
    </row>
    <row r="468" spans="1:13" ht="15.75" x14ac:dyDescent="0.25">
      <c r="A468" s="68" t="s">
        <v>156</v>
      </c>
      <c r="B468" s="69"/>
      <c r="C468" s="69"/>
      <c r="D468" s="69"/>
      <c r="E468" s="69"/>
      <c r="F468" s="70"/>
      <c r="G468" s="5"/>
      <c r="H468" s="5"/>
      <c r="I468" s="5"/>
      <c r="J468" s="5"/>
      <c r="K468" s="5"/>
      <c r="L468" s="5"/>
      <c r="M468" s="5"/>
    </row>
    <row r="469" spans="1:13" x14ac:dyDescent="0.25">
      <c r="A469" s="61" t="s">
        <v>0</v>
      </c>
      <c r="B469" s="61" t="s">
        <v>4</v>
      </c>
      <c r="C469" s="63" t="s">
        <v>27</v>
      </c>
      <c r="D469" s="63"/>
      <c r="E469" s="64" t="s">
        <v>28</v>
      </c>
      <c r="F469" s="64"/>
      <c r="G469" s="5"/>
      <c r="H469" s="5"/>
      <c r="I469" s="5"/>
      <c r="J469" s="5"/>
      <c r="K469" s="5"/>
      <c r="L469" s="5"/>
      <c r="M469" s="5"/>
    </row>
    <row r="470" spans="1:13" x14ac:dyDescent="0.25">
      <c r="A470" s="62"/>
      <c r="B470" s="62"/>
      <c r="C470" s="45" t="s">
        <v>29</v>
      </c>
      <c r="D470" s="9" t="s">
        <v>30</v>
      </c>
      <c r="E470" s="9" t="s">
        <v>31</v>
      </c>
      <c r="F470" s="9" t="s">
        <v>2</v>
      </c>
      <c r="G470" s="5"/>
      <c r="H470" s="5"/>
      <c r="I470" s="5"/>
      <c r="J470" s="5"/>
      <c r="K470" s="5"/>
      <c r="L470" s="5"/>
      <c r="M470" s="5"/>
    </row>
    <row r="471" spans="1:13" x14ac:dyDescent="0.25">
      <c r="A471" s="16">
        <v>2008</v>
      </c>
      <c r="B471" s="20">
        <v>16280</v>
      </c>
      <c r="C471" s="17">
        <v>10436.979321894381</v>
      </c>
      <c r="D471" s="17">
        <v>1856.4891846921796</v>
      </c>
      <c r="E471" s="11">
        <v>41.7</v>
      </c>
      <c r="F471" s="11"/>
      <c r="G471" s="5"/>
      <c r="H471" s="5"/>
      <c r="I471" s="5"/>
      <c r="J471" s="5"/>
      <c r="K471" s="5"/>
      <c r="L471" s="5"/>
      <c r="M471" s="5"/>
    </row>
    <row r="472" spans="1:13" x14ac:dyDescent="0.25">
      <c r="A472" s="16">
        <v>2009</v>
      </c>
      <c r="B472" s="20">
        <v>19403</v>
      </c>
      <c r="C472" s="17">
        <v>12124.100996789524</v>
      </c>
      <c r="D472" s="17">
        <v>2175.9582410245516</v>
      </c>
      <c r="E472" s="11">
        <v>39.299999999999997</v>
      </c>
      <c r="F472" s="11">
        <v>14.5</v>
      </c>
      <c r="G472" s="5"/>
      <c r="H472" s="5"/>
      <c r="I472" s="5"/>
      <c r="J472" s="5"/>
      <c r="K472" s="5"/>
      <c r="L472" s="5"/>
      <c r="M472" s="5"/>
    </row>
    <row r="473" spans="1:13" x14ac:dyDescent="0.25">
      <c r="A473" s="16">
        <v>2010</v>
      </c>
      <c r="B473" s="20">
        <v>19077</v>
      </c>
      <c r="C473" s="17">
        <v>10490.202818838088</v>
      </c>
      <c r="D473" s="17">
        <v>2255.5724342568019</v>
      </c>
      <c r="E473" s="11">
        <v>53.43</v>
      </c>
      <c r="F473" s="11">
        <v>13.63</v>
      </c>
      <c r="G473" s="5"/>
      <c r="H473" s="5"/>
      <c r="I473" s="5"/>
      <c r="J473" s="5"/>
      <c r="K473" s="5"/>
      <c r="L473" s="5"/>
      <c r="M473" s="5"/>
    </row>
    <row r="474" spans="1:13" x14ac:dyDescent="0.25">
      <c r="A474" s="16">
        <v>2011</v>
      </c>
      <c r="B474" s="20">
        <v>13453</v>
      </c>
      <c r="C474" s="17">
        <v>6598.2602138374941</v>
      </c>
      <c r="D474" s="17">
        <v>1641.3198875466558</v>
      </c>
      <c r="E474" s="11">
        <v>55.8</v>
      </c>
      <c r="F474" s="11">
        <v>12.74</v>
      </c>
      <c r="G474" s="5"/>
      <c r="H474" s="5"/>
      <c r="I474" s="5"/>
      <c r="J474" s="5"/>
      <c r="K474" s="5"/>
      <c r="L474" s="5"/>
      <c r="M474" s="5"/>
    </row>
    <row r="475" spans="1:13" x14ac:dyDescent="0.25">
      <c r="A475" s="16">
        <v>2012</v>
      </c>
      <c r="B475" s="20">
        <v>19742</v>
      </c>
      <c r="C475" s="17">
        <v>8710.0853619981026</v>
      </c>
      <c r="D475" s="17">
        <v>2454.5084066445579</v>
      </c>
      <c r="E475" s="11">
        <v>52.2</v>
      </c>
      <c r="F475" s="11">
        <v>9.92</v>
      </c>
      <c r="G475" s="5"/>
      <c r="H475" s="5"/>
      <c r="I475" s="5"/>
      <c r="J475" s="5"/>
      <c r="K475" s="5"/>
      <c r="L475" s="5"/>
      <c r="M475" s="5"/>
    </row>
    <row r="476" spans="1:13" x14ac:dyDescent="0.25">
      <c r="A476" s="16">
        <v>2013</v>
      </c>
      <c r="B476" s="20">
        <v>21454</v>
      </c>
      <c r="C476" s="17">
        <v>8308.5480319826966</v>
      </c>
      <c r="D476" s="17">
        <v>2732.771027271237</v>
      </c>
      <c r="E476" s="11">
        <v>43.44</v>
      </c>
      <c r="F476" s="11">
        <v>14.24</v>
      </c>
      <c r="G476" s="5"/>
      <c r="H476" s="5"/>
      <c r="I476" s="5"/>
      <c r="J476" s="5"/>
      <c r="K476" s="5"/>
      <c r="L476" s="5"/>
      <c r="M476" s="5"/>
    </row>
    <row r="477" spans="1:13" x14ac:dyDescent="0.25">
      <c r="A477" s="16">
        <v>2014</v>
      </c>
      <c r="B477" s="20">
        <v>19181</v>
      </c>
      <c r="C477" s="17">
        <v>7117.6929464757541</v>
      </c>
      <c r="D477" s="17">
        <v>2400.9586791531665</v>
      </c>
      <c r="E477" s="11">
        <v>38.700000000000003</v>
      </c>
      <c r="F477" s="11">
        <v>14.5</v>
      </c>
      <c r="G477" s="5"/>
      <c r="H477" s="5"/>
      <c r="I477" s="5"/>
      <c r="J477" s="5"/>
      <c r="K477" s="5"/>
      <c r="L477" s="5"/>
      <c r="M477" s="5"/>
    </row>
    <row r="478" spans="1:13" x14ac:dyDescent="0.25">
      <c r="A478" s="16">
        <v>2015</v>
      </c>
      <c r="B478" s="20">
        <v>17644</v>
      </c>
      <c r="C478" s="17">
        <v>6003.3187880277801</v>
      </c>
      <c r="D478" s="17">
        <v>2207.9524355826416</v>
      </c>
      <c r="E478" s="11">
        <v>40.5</v>
      </c>
      <c r="F478" s="11">
        <v>15.3</v>
      </c>
      <c r="G478" s="5"/>
      <c r="H478" s="5"/>
      <c r="I478" s="5"/>
      <c r="J478" s="5"/>
      <c r="K478" s="5"/>
      <c r="L478" s="5"/>
      <c r="M478" s="5"/>
    </row>
    <row r="479" spans="1:13" x14ac:dyDescent="0.25">
      <c r="A479" s="16">
        <v>2016</v>
      </c>
      <c r="B479" s="20">
        <v>18893</v>
      </c>
      <c r="C479" s="17">
        <v>6787.0425914817042</v>
      </c>
      <c r="D479" s="17">
        <v>2232.017888520521</v>
      </c>
      <c r="E479" s="11">
        <v>48.5</v>
      </c>
      <c r="F479" s="11">
        <v>13.4</v>
      </c>
      <c r="G479" s="5"/>
      <c r="H479" s="5"/>
      <c r="I479" s="5"/>
      <c r="J479" s="5"/>
      <c r="K479" s="5"/>
      <c r="L479" s="5"/>
      <c r="M479" s="5"/>
    </row>
    <row r="480" spans="1:13" x14ac:dyDescent="0.25">
      <c r="A480" s="16">
        <v>2017</v>
      </c>
      <c r="B480" s="20">
        <v>17566</v>
      </c>
      <c r="C480" s="17">
        <v>6060.5</v>
      </c>
      <c r="D480" s="17">
        <v>2090.6999999999998</v>
      </c>
      <c r="E480" s="11">
        <v>55.7</v>
      </c>
      <c r="F480" s="11">
        <v>11.6</v>
      </c>
      <c r="G480" s="5"/>
      <c r="H480" s="5"/>
      <c r="I480" s="5"/>
      <c r="J480" s="5"/>
      <c r="K480" s="5"/>
      <c r="L480" s="5"/>
      <c r="M480" s="5"/>
    </row>
    <row r="481" spans="1:13" x14ac:dyDescent="0.25">
      <c r="A481" s="16">
        <v>2018</v>
      </c>
      <c r="B481" s="20">
        <v>20713</v>
      </c>
      <c r="C481" s="17">
        <v>5407.6</v>
      </c>
      <c r="D481" s="17">
        <v>2562.3000000000002</v>
      </c>
      <c r="E481" s="11">
        <v>60.31</v>
      </c>
      <c r="F481" s="11">
        <v>12.8</v>
      </c>
      <c r="G481" s="5"/>
      <c r="H481" s="5"/>
      <c r="I481" s="5"/>
      <c r="J481" s="5"/>
      <c r="K481" s="5"/>
      <c r="L481" s="5"/>
      <c r="M481" s="5"/>
    </row>
    <row r="482" spans="1:13" x14ac:dyDescent="0.25">
      <c r="A482" s="15">
        <v>2019</v>
      </c>
      <c r="B482" s="20">
        <v>12174</v>
      </c>
      <c r="C482" s="17">
        <v>6298.0699463067767</v>
      </c>
      <c r="D482" s="17">
        <v>1894.6428765825888</v>
      </c>
      <c r="E482" s="11">
        <v>63.638906189723535</v>
      </c>
      <c r="F482" s="11">
        <v>9.9</v>
      </c>
      <c r="G482" s="5"/>
      <c r="H482" s="5"/>
      <c r="I482" s="5"/>
      <c r="J482" s="5"/>
      <c r="K482" s="5"/>
      <c r="L482" s="5"/>
      <c r="M482" s="5"/>
    </row>
    <row r="483" spans="1:13" x14ac:dyDescent="0.25">
      <c r="A483" s="15">
        <v>2020</v>
      </c>
      <c r="B483" s="20">
        <v>11314</v>
      </c>
      <c r="C483" s="17">
        <v>3926.2820512820513</v>
      </c>
      <c r="D483" s="17">
        <v>1930.3326546184232</v>
      </c>
      <c r="E483" s="11">
        <v>63.638906189723535</v>
      </c>
      <c r="F483" s="11">
        <v>12.4</v>
      </c>
      <c r="G483" s="5"/>
      <c r="H483" s="5"/>
      <c r="I483" s="5"/>
      <c r="J483" s="5"/>
      <c r="K483" s="5"/>
      <c r="L483" s="5"/>
      <c r="M483" s="5"/>
    </row>
    <row r="484" spans="1:13" x14ac:dyDescent="0.25">
      <c r="A484" s="15">
        <v>2021</v>
      </c>
      <c r="B484" s="20">
        <v>11556</v>
      </c>
      <c r="C484" s="17">
        <v>5398.264188333731</v>
      </c>
      <c r="D484" s="17">
        <v>1815.6677753748741</v>
      </c>
      <c r="E484" s="11">
        <v>58.9181379785609</v>
      </c>
      <c r="F484" s="11">
        <v>12</v>
      </c>
      <c r="G484" s="5"/>
      <c r="H484" s="5"/>
      <c r="I484" s="5"/>
      <c r="J484" s="5"/>
      <c r="K484" s="5"/>
      <c r="L484" s="5"/>
      <c r="M484" s="5"/>
    </row>
    <row r="485" spans="1:13" x14ac:dyDescent="0.25">
      <c r="A485" s="15">
        <v>2022</v>
      </c>
      <c r="B485" s="20">
        <v>20570</v>
      </c>
      <c r="C485" s="17">
        <v>8149.1146318732526</v>
      </c>
      <c r="D485" s="17">
        <v>3373.7539521534291</v>
      </c>
      <c r="E485" s="11">
        <v>58.933738637648844</v>
      </c>
      <c r="F485" s="11">
        <v>14.311579831617603</v>
      </c>
      <c r="G485" s="5"/>
      <c r="H485" s="5"/>
      <c r="I485" s="5"/>
      <c r="J485" s="5"/>
      <c r="K485" s="5"/>
      <c r="L485" s="5"/>
      <c r="M485" s="5"/>
    </row>
    <row r="486" spans="1:13" x14ac:dyDescent="0.25">
      <c r="A486" s="1"/>
      <c r="B486" s="1"/>
      <c r="G486" s="5"/>
      <c r="H486" s="5"/>
      <c r="I486" s="5"/>
      <c r="J486" s="5"/>
      <c r="K486" s="5"/>
      <c r="L486" s="5"/>
      <c r="M486" s="5"/>
    </row>
    <row r="487" spans="1:13" x14ac:dyDescent="0.25">
      <c r="A487" s="1"/>
      <c r="B487" s="1"/>
      <c r="G487" s="5"/>
      <c r="H487" s="5"/>
      <c r="I487" s="5"/>
      <c r="J487" s="5"/>
      <c r="K487" s="5"/>
      <c r="L487" s="5"/>
      <c r="M487" s="5"/>
    </row>
    <row r="488" spans="1:13" x14ac:dyDescent="0.25">
      <c r="A488" s="1"/>
      <c r="B488" s="1"/>
      <c r="G488" s="5"/>
      <c r="H488" s="5"/>
      <c r="I488" s="5"/>
      <c r="J488" s="5"/>
      <c r="K488" s="5"/>
      <c r="L488" s="5"/>
      <c r="M488" s="5"/>
    </row>
    <row r="489" spans="1:13" x14ac:dyDescent="0.25">
      <c r="A489" s="1"/>
      <c r="B489" s="1"/>
      <c r="G489" s="5"/>
      <c r="H489" s="5"/>
      <c r="I489" s="5"/>
      <c r="J489" s="5"/>
      <c r="K489" s="5"/>
      <c r="L489" s="5"/>
      <c r="M489" s="5"/>
    </row>
    <row r="490" spans="1:13" x14ac:dyDescent="0.25">
      <c r="A490" s="1"/>
      <c r="B490" s="1"/>
      <c r="G490" s="5"/>
      <c r="H490" s="5"/>
      <c r="I490" s="5"/>
      <c r="J490" s="5"/>
      <c r="K490" s="5"/>
      <c r="L490" s="5"/>
      <c r="M490" s="5"/>
    </row>
    <row r="491" spans="1:13" x14ac:dyDescent="0.25">
      <c r="A491" s="1"/>
      <c r="B491" s="1"/>
      <c r="G491" s="5"/>
      <c r="H491" s="5"/>
      <c r="I491" s="5"/>
      <c r="J491" s="5"/>
      <c r="K491" s="5"/>
      <c r="L491" s="5"/>
      <c r="M491" s="5"/>
    </row>
    <row r="492" spans="1:13" x14ac:dyDescent="0.25">
      <c r="A492" s="1"/>
      <c r="B492" s="1"/>
      <c r="G492" s="5"/>
      <c r="H492" s="5"/>
      <c r="I492" s="5"/>
      <c r="J492" s="5"/>
      <c r="K492" s="5"/>
      <c r="L492" s="5"/>
      <c r="M492" s="5"/>
    </row>
    <row r="493" spans="1:13" x14ac:dyDescent="0.25">
      <c r="A493" s="1"/>
      <c r="B493" s="1"/>
      <c r="G493" s="5"/>
      <c r="H493" s="5"/>
      <c r="I493" s="5"/>
      <c r="J493" s="5"/>
      <c r="K493" s="5"/>
      <c r="L493" s="5"/>
      <c r="M493" s="5"/>
    </row>
    <row r="494" spans="1:13" x14ac:dyDescent="0.25">
      <c r="A494" s="1"/>
      <c r="B494" s="1"/>
      <c r="G494" s="5"/>
      <c r="H494" s="5"/>
      <c r="I494" s="5"/>
      <c r="J494" s="5"/>
      <c r="K494" s="5"/>
      <c r="L494" s="5"/>
      <c r="M494" s="5"/>
    </row>
    <row r="495" spans="1:13" x14ac:dyDescent="0.25">
      <c r="A495" s="1"/>
      <c r="B495" s="1"/>
      <c r="G495" s="5"/>
      <c r="H495" s="5"/>
      <c r="I495" s="5"/>
      <c r="J495" s="5"/>
      <c r="K495" s="5"/>
      <c r="L495" s="5"/>
      <c r="M495" s="5"/>
    </row>
    <row r="496" spans="1:13" x14ac:dyDescent="0.25">
      <c r="A496" s="1"/>
      <c r="B496" s="1"/>
      <c r="G496" s="5"/>
      <c r="H496" s="5"/>
      <c r="I496" s="5"/>
      <c r="J496" s="5"/>
      <c r="K496" s="5"/>
      <c r="L496" s="5"/>
      <c r="M496" s="5"/>
    </row>
    <row r="497" spans="1:13" x14ac:dyDescent="0.25">
      <c r="A497" s="1"/>
      <c r="B497" s="1"/>
      <c r="G497" s="5"/>
      <c r="H497" s="5"/>
      <c r="I497" s="5"/>
      <c r="J497" s="5"/>
      <c r="K497" s="5"/>
      <c r="L497" s="5"/>
      <c r="M497" s="5"/>
    </row>
    <row r="498" spans="1:13" ht="15.75" x14ac:dyDescent="0.25">
      <c r="A498" s="58" t="s">
        <v>115</v>
      </c>
      <c r="B498" s="59"/>
      <c r="C498" s="59"/>
      <c r="D498" s="59"/>
      <c r="E498" s="59"/>
      <c r="F498" s="60"/>
      <c r="G498" s="5"/>
      <c r="H498" s="5"/>
      <c r="I498" s="5"/>
      <c r="J498" s="5"/>
      <c r="K498" s="5"/>
      <c r="L498" s="5"/>
      <c r="M498" s="5"/>
    </row>
    <row r="499" spans="1:13" x14ac:dyDescent="0.25">
      <c r="A499" s="61" t="s">
        <v>0</v>
      </c>
      <c r="B499" s="61" t="s">
        <v>4</v>
      </c>
      <c r="C499" s="63" t="s">
        <v>27</v>
      </c>
      <c r="D499" s="63"/>
      <c r="E499" s="64" t="s">
        <v>28</v>
      </c>
      <c r="F499" s="64"/>
      <c r="G499" s="5"/>
      <c r="H499" s="5"/>
      <c r="I499" s="5"/>
      <c r="J499" s="5"/>
      <c r="K499" s="5"/>
      <c r="L499" s="5"/>
      <c r="M499" s="5"/>
    </row>
    <row r="500" spans="1:13" x14ac:dyDescent="0.25">
      <c r="A500" s="62"/>
      <c r="B500" s="62"/>
      <c r="C500" s="45" t="s">
        <v>29</v>
      </c>
      <c r="D500" s="9" t="s">
        <v>30</v>
      </c>
      <c r="E500" s="9" t="s">
        <v>31</v>
      </c>
      <c r="F500" s="9" t="s">
        <v>2</v>
      </c>
      <c r="G500" s="5"/>
      <c r="H500" s="5"/>
      <c r="I500" s="5"/>
      <c r="J500" s="5"/>
      <c r="K500" s="5"/>
      <c r="L500" s="5"/>
      <c r="M500" s="5"/>
    </row>
    <row r="501" spans="1:13" x14ac:dyDescent="0.25">
      <c r="A501" s="16">
        <v>2008</v>
      </c>
      <c r="B501" s="20">
        <v>3203</v>
      </c>
      <c r="C501" s="17">
        <v>8156.8200381159822</v>
      </c>
      <c r="D501" s="17">
        <v>1354.0558141012405</v>
      </c>
      <c r="E501" s="11">
        <v>73.3</v>
      </c>
      <c r="F501" s="11"/>
      <c r="G501" s="5"/>
      <c r="H501" s="5"/>
      <c r="I501" s="5"/>
      <c r="J501" s="5"/>
      <c r="K501" s="5"/>
      <c r="L501" s="5"/>
      <c r="M501" s="5"/>
    </row>
    <row r="502" spans="1:13" x14ac:dyDescent="0.25">
      <c r="A502" s="16">
        <v>2009</v>
      </c>
      <c r="B502" s="20">
        <v>6097</v>
      </c>
      <c r="C502" s="17">
        <v>13975.504091565492</v>
      </c>
      <c r="D502" s="17">
        <v>2679.0108267716537</v>
      </c>
      <c r="E502" s="11">
        <v>73.599999999999994</v>
      </c>
      <c r="F502" s="11">
        <v>1.7</v>
      </c>
      <c r="G502" s="5"/>
      <c r="H502" s="5"/>
      <c r="I502" s="5"/>
      <c r="J502" s="5"/>
      <c r="K502" s="5"/>
      <c r="L502" s="5"/>
      <c r="M502" s="5"/>
    </row>
    <row r="503" spans="1:13" x14ac:dyDescent="0.25">
      <c r="A503" s="16">
        <v>2010</v>
      </c>
      <c r="B503" s="20">
        <v>6051</v>
      </c>
      <c r="C503" s="17">
        <v>11438.826466916355</v>
      </c>
      <c r="D503" s="17">
        <v>2872.5903277527127</v>
      </c>
      <c r="E503" s="11">
        <v>77.569999999999993</v>
      </c>
      <c r="F503" s="11">
        <v>1.2</v>
      </c>
      <c r="G503" s="5"/>
      <c r="H503" s="5"/>
      <c r="I503" s="5"/>
      <c r="J503" s="5"/>
      <c r="K503" s="5"/>
      <c r="L503" s="5"/>
      <c r="M503" s="5"/>
    </row>
    <row r="504" spans="1:13" x14ac:dyDescent="0.25">
      <c r="A504" s="16">
        <v>2011</v>
      </c>
      <c r="B504" s="20">
        <v>4181</v>
      </c>
      <c r="C504" s="17">
        <v>7310.8902859460559</v>
      </c>
      <c r="D504" s="17">
        <v>1979.9761448657246</v>
      </c>
      <c r="E504" s="11">
        <v>77.599999999999994</v>
      </c>
      <c r="F504" s="11">
        <v>1.5</v>
      </c>
      <c r="G504" s="5"/>
      <c r="H504" s="5"/>
      <c r="I504" s="5"/>
      <c r="J504" s="5"/>
      <c r="K504" s="5"/>
      <c r="L504" s="5"/>
      <c r="M504" s="5"/>
    </row>
    <row r="505" spans="1:13" x14ac:dyDescent="0.25">
      <c r="A505" s="16">
        <v>2012</v>
      </c>
      <c r="B505" s="20">
        <v>5938</v>
      </c>
      <c r="C505" s="17">
        <v>7697.2449886442182</v>
      </c>
      <c r="D505" s="17">
        <v>3069.5359596242815</v>
      </c>
      <c r="E505" s="11">
        <v>82.3</v>
      </c>
      <c r="F505" s="11">
        <v>2.4</v>
      </c>
      <c r="G505" s="5"/>
      <c r="H505" s="5"/>
      <c r="I505" s="5"/>
      <c r="J505" s="5"/>
      <c r="K505" s="5"/>
      <c r="L505" s="5"/>
      <c r="M505" s="5"/>
    </row>
    <row r="506" spans="1:13" x14ac:dyDescent="0.25">
      <c r="A506" s="16">
        <v>2013</v>
      </c>
      <c r="B506" s="20">
        <v>5911</v>
      </c>
      <c r="C506" s="17">
        <v>7268.4473481936975</v>
      </c>
      <c r="D506" s="17">
        <v>2990.2297404796063</v>
      </c>
      <c r="E506" s="11">
        <v>82.66</v>
      </c>
      <c r="F506" s="11">
        <v>6.9</v>
      </c>
      <c r="G506" s="5"/>
      <c r="H506" s="5"/>
      <c r="I506" s="5"/>
      <c r="J506" s="5"/>
      <c r="K506" s="5"/>
      <c r="L506" s="5"/>
      <c r="M506" s="5"/>
    </row>
    <row r="507" spans="1:13" x14ac:dyDescent="0.25">
      <c r="A507" s="16">
        <v>2014</v>
      </c>
      <c r="B507" s="20">
        <v>6807</v>
      </c>
      <c r="C507" s="17">
        <v>8425.6273657647562</v>
      </c>
      <c r="D507" s="17">
        <v>3300.5956110784982</v>
      </c>
      <c r="E507" s="11">
        <v>89.4</v>
      </c>
      <c r="F507" s="11">
        <v>3.4</v>
      </c>
      <c r="G507" s="5"/>
      <c r="H507" s="5"/>
      <c r="I507" s="5"/>
      <c r="J507" s="5"/>
      <c r="K507" s="5"/>
      <c r="L507" s="5"/>
      <c r="M507" s="5"/>
    </row>
    <row r="508" spans="1:13" ht="16.5" customHeight="1" x14ac:dyDescent="0.25">
      <c r="A508" s="16">
        <v>2015</v>
      </c>
      <c r="B508" s="20">
        <v>6145</v>
      </c>
      <c r="C508" s="17">
        <v>6271.3019768234499</v>
      </c>
      <c r="D508" s="17">
        <v>3049.5609656196398</v>
      </c>
      <c r="E508" s="11">
        <v>90.5</v>
      </c>
      <c r="F508" s="11">
        <v>7.7</v>
      </c>
      <c r="G508" s="5"/>
      <c r="H508" s="5"/>
      <c r="I508" s="5"/>
      <c r="J508" s="5"/>
      <c r="K508" s="5"/>
      <c r="L508" s="5"/>
      <c r="M508" s="5"/>
    </row>
    <row r="509" spans="1:13" ht="15.75" customHeight="1" x14ac:dyDescent="0.25">
      <c r="A509" s="16">
        <v>2016</v>
      </c>
      <c r="B509" s="20">
        <v>6318</v>
      </c>
      <c r="C509" s="17">
        <v>5522.9349697585094</v>
      </c>
      <c r="D509" s="17">
        <v>3145.9348710148079</v>
      </c>
      <c r="E509" s="11">
        <v>82.3</v>
      </c>
      <c r="F509" s="11">
        <v>2.8</v>
      </c>
      <c r="G509" s="5"/>
      <c r="H509" s="5"/>
      <c r="I509" s="5"/>
      <c r="J509" s="5"/>
      <c r="K509" s="5"/>
      <c r="L509" s="5"/>
      <c r="M509" s="5"/>
    </row>
    <row r="510" spans="1:13" ht="16.5" customHeight="1" x14ac:dyDescent="0.25">
      <c r="A510" s="16">
        <v>2017</v>
      </c>
      <c r="B510" s="20">
        <v>5781</v>
      </c>
      <c r="C510" s="17">
        <v>6381</v>
      </c>
      <c r="D510" s="17">
        <v>2666.6</v>
      </c>
      <c r="E510" s="11">
        <v>77.400000000000006</v>
      </c>
      <c r="F510" s="11">
        <v>3.6</v>
      </c>
      <c r="G510" s="5"/>
      <c r="H510" s="5"/>
      <c r="I510" s="5"/>
      <c r="J510" s="5"/>
      <c r="K510" s="5"/>
      <c r="L510" s="5"/>
      <c r="M510" s="5"/>
    </row>
    <row r="511" spans="1:13" ht="16.5" customHeight="1" x14ac:dyDescent="0.25">
      <c r="A511" s="16">
        <v>2018</v>
      </c>
      <c r="B511" s="20">
        <v>9883</v>
      </c>
      <c r="C511" s="17">
        <v>6556.8</v>
      </c>
      <c r="D511" s="17">
        <v>4858.3999999999996</v>
      </c>
      <c r="E511" s="11">
        <v>84.37</v>
      </c>
      <c r="F511" s="11">
        <v>2.1</v>
      </c>
      <c r="G511" s="5"/>
      <c r="H511" s="5"/>
      <c r="I511" s="5"/>
      <c r="J511" s="5"/>
      <c r="K511" s="5"/>
      <c r="L511" s="5"/>
      <c r="M511" s="5"/>
    </row>
    <row r="512" spans="1:13" ht="13.5" customHeight="1" x14ac:dyDescent="0.25">
      <c r="A512" s="15">
        <v>2019</v>
      </c>
      <c r="B512" s="20">
        <v>4701</v>
      </c>
      <c r="C512" s="17">
        <v>10423.080306095522</v>
      </c>
      <c r="D512" s="17">
        <v>3103.8683592577554</v>
      </c>
      <c r="E512" s="11">
        <v>90.185966594930434</v>
      </c>
      <c r="F512" s="53">
        <v>1.5235801602620345</v>
      </c>
      <c r="G512" s="5"/>
      <c r="H512" s="5"/>
      <c r="I512" s="5"/>
      <c r="J512" s="5"/>
      <c r="K512" s="5"/>
      <c r="L512" s="5"/>
      <c r="M512" s="5"/>
    </row>
    <row r="513" spans="1:13" ht="13.5" customHeight="1" x14ac:dyDescent="0.25">
      <c r="A513" s="15">
        <v>2020</v>
      </c>
      <c r="B513" s="20">
        <v>4381</v>
      </c>
      <c r="C513" s="17">
        <v>6491.1968699982208</v>
      </c>
      <c r="D513" s="17">
        <v>3124.3314478379561</v>
      </c>
      <c r="E513" s="11">
        <v>90.185966594930434</v>
      </c>
      <c r="F513" s="11">
        <v>3.1</v>
      </c>
      <c r="G513" s="5"/>
      <c r="H513" s="5"/>
      <c r="I513" s="5"/>
      <c r="J513" s="5"/>
      <c r="K513" s="5"/>
      <c r="L513" s="5"/>
      <c r="M513" s="5"/>
    </row>
    <row r="514" spans="1:13" ht="13.5" customHeight="1" x14ac:dyDescent="0.25">
      <c r="A514" s="15">
        <v>2021</v>
      </c>
      <c r="B514" s="20">
        <v>5101</v>
      </c>
      <c r="C514" s="17">
        <v>8180.7627042957938</v>
      </c>
      <c r="D514" s="17">
        <v>3581.3002216384129</v>
      </c>
      <c r="E514" s="11">
        <v>85.858708601028482</v>
      </c>
      <c r="F514" s="11">
        <v>1.2</v>
      </c>
      <c r="G514" s="5"/>
      <c r="H514" s="5"/>
      <c r="I514" s="5"/>
      <c r="J514" s="5"/>
      <c r="K514" s="5"/>
      <c r="L514" s="5"/>
      <c r="M514" s="5"/>
    </row>
    <row r="515" spans="1:13" x14ac:dyDescent="0.25">
      <c r="A515" s="15">
        <v>2022</v>
      </c>
      <c r="B515" s="20">
        <v>5494</v>
      </c>
      <c r="C515" s="17">
        <v>9521.2187159956466</v>
      </c>
      <c r="D515" s="17">
        <v>3759.1886107751002</v>
      </c>
      <c r="E515" s="11">
        <v>88.327580711769713</v>
      </c>
      <c r="F515" s="11">
        <v>4.4088260766645471</v>
      </c>
      <c r="G515" s="5"/>
      <c r="H515" s="5"/>
      <c r="I515" s="5"/>
      <c r="J515" s="5"/>
      <c r="K515" s="5"/>
      <c r="L515" s="5"/>
      <c r="M515" s="5"/>
    </row>
    <row r="516" spans="1:13" x14ac:dyDescent="0.25">
      <c r="A516" s="1"/>
      <c r="B516" s="1"/>
      <c r="G516" s="5"/>
      <c r="H516" s="5"/>
      <c r="I516" s="5"/>
      <c r="J516" s="5"/>
      <c r="K516" s="5"/>
      <c r="L516" s="5"/>
      <c r="M516" s="5"/>
    </row>
    <row r="517" spans="1:13" x14ac:dyDescent="0.25">
      <c r="A517" s="1"/>
      <c r="B517" s="1"/>
      <c r="G517" s="5"/>
      <c r="H517" s="5"/>
      <c r="I517" s="5"/>
      <c r="J517" s="5"/>
      <c r="K517" s="5"/>
      <c r="L517" s="5"/>
      <c r="M517" s="5"/>
    </row>
    <row r="518" spans="1:13" x14ac:dyDescent="0.25">
      <c r="A518" s="1"/>
      <c r="B518" s="1"/>
      <c r="G518" s="5"/>
      <c r="H518" s="5"/>
      <c r="I518" s="5"/>
      <c r="J518" s="5"/>
      <c r="K518" s="5"/>
      <c r="L518" s="5"/>
      <c r="M518" s="5"/>
    </row>
    <row r="519" spans="1:13" x14ac:dyDescent="0.25">
      <c r="A519" s="1"/>
      <c r="B519" s="1"/>
      <c r="G519" s="5"/>
      <c r="H519" s="5"/>
      <c r="I519" s="5"/>
      <c r="J519" s="5"/>
      <c r="K519" s="5"/>
      <c r="L519" s="5"/>
      <c r="M519" s="5"/>
    </row>
    <row r="520" spans="1:13" x14ac:dyDescent="0.25">
      <c r="A520" s="1"/>
      <c r="B520" s="1"/>
      <c r="G520" s="5"/>
      <c r="H520" s="5"/>
      <c r="I520" s="5"/>
      <c r="J520" s="5"/>
      <c r="K520" s="5"/>
      <c r="L520" s="5"/>
      <c r="M520" s="5"/>
    </row>
    <row r="521" spans="1:13" x14ac:dyDescent="0.25">
      <c r="A521" s="1"/>
      <c r="B521" s="1"/>
      <c r="G521" s="5"/>
      <c r="H521" s="5"/>
      <c r="I521" s="5"/>
      <c r="J521" s="5"/>
      <c r="K521" s="5"/>
      <c r="L521" s="5"/>
      <c r="M521" s="5"/>
    </row>
    <row r="522" spans="1:13" x14ac:dyDescent="0.25">
      <c r="A522" s="1"/>
      <c r="B522" s="1"/>
      <c r="G522" s="5"/>
      <c r="H522" s="5"/>
      <c r="I522" s="5"/>
      <c r="J522" s="5"/>
      <c r="K522" s="5"/>
      <c r="L522" s="5"/>
      <c r="M522" s="5"/>
    </row>
    <row r="523" spans="1:13" x14ac:dyDescent="0.25">
      <c r="A523" s="1"/>
      <c r="B523" s="1"/>
      <c r="G523" s="5"/>
      <c r="H523" s="5"/>
      <c r="I523" s="5"/>
      <c r="J523" s="5"/>
      <c r="K523" s="5"/>
      <c r="L523" s="5"/>
      <c r="M523" s="5"/>
    </row>
    <row r="524" spans="1:13" x14ac:dyDescent="0.25">
      <c r="A524" s="1"/>
      <c r="B524" s="1"/>
      <c r="G524" s="5"/>
      <c r="H524" s="5"/>
      <c r="I524" s="5"/>
      <c r="J524" s="5"/>
      <c r="K524" s="5"/>
      <c r="L524" s="5"/>
      <c r="M524" s="5"/>
    </row>
    <row r="525" spans="1:13" x14ac:dyDescent="0.25">
      <c r="A525" s="1"/>
      <c r="B525" s="1"/>
      <c r="G525" s="5"/>
      <c r="H525" s="5"/>
      <c r="I525" s="5"/>
      <c r="J525" s="5"/>
      <c r="K525" s="5"/>
      <c r="L525" s="5"/>
      <c r="M525" s="5"/>
    </row>
    <row r="526" spans="1:13" x14ac:dyDescent="0.25">
      <c r="A526" s="1"/>
      <c r="B526" s="1"/>
      <c r="G526" s="5"/>
      <c r="H526" s="5"/>
      <c r="I526" s="5"/>
      <c r="J526" s="5"/>
      <c r="K526" s="5"/>
      <c r="L526" s="5"/>
      <c r="M526" s="5"/>
    </row>
    <row r="527" spans="1:13" ht="15.75" x14ac:dyDescent="0.25">
      <c r="A527" s="58" t="s">
        <v>114</v>
      </c>
      <c r="B527" s="59"/>
      <c r="C527" s="59"/>
      <c r="D527" s="59"/>
      <c r="E527" s="59"/>
      <c r="F527" s="60"/>
      <c r="G527" s="5"/>
      <c r="H527" s="5"/>
      <c r="I527" s="5"/>
      <c r="J527" s="5"/>
      <c r="K527" s="5"/>
      <c r="L527" s="5"/>
      <c r="M527" s="5"/>
    </row>
    <row r="528" spans="1:13" x14ac:dyDescent="0.25">
      <c r="A528" s="61" t="s">
        <v>0</v>
      </c>
      <c r="B528" s="61" t="s">
        <v>4</v>
      </c>
      <c r="C528" s="63" t="s">
        <v>27</v>
      </c>
      <c r="D528" s="63"/>
      <c r="E528" s="64" t="s">
        <v>28</v>
      </c>
      <c r="F528" s="64"/>
      <c r="G528" s="5"/>
      <c r="H528" s="5"/>
      <c r="I528" s="5"/>
      <c r="J528" s="5"/>
      <c r="K528" s="5"/>
      <c r="L528" s="5"/>
      <c r="M528" s="5"/>
    </row>
    <row r="529" spans="1:13" x14ac:dyDescent="0.25">
      <c r="A529" s="62"/>
      <c r="B529" s="62"/>
      <c r="C529" s="45" t="s">
        <v>29</v>
      </c>
      <c r="D529" s="9" t="s">
        <v>30</v>
      </c>
      <c r="E529" s="9" t="s">
        <v>31</v>
      </c>
      <c r="F529" s="9" t="s">
        <v>2</v>
      </c>
      <c r="G529" s="5"/>
      <c r="H529" s="5"/>
      <c r="I529" s="5"/>
      <c r="J529" s="5"/>
      <c r="K529" s="5"/>
      <c r="L529" s="5"/>
      <c r="M529" s="5"/>
    </row>
    <row r="530" spans="1:13" x14ac:dyDescent="0.25">
      <c r="A530" s="16">
        <v>2008</v>
      </c>
      <c r="B530" s="20">
        <v>646</v>
      </c>
      <c r="C530" s="17">
        <v>8795.3216374269014</v>
      </c>
      <c r="D530" s="17">
        <v>927.5163174166953</v>
      </c>
      <c r="E530" s="11">
        <v>0</v>
      </c>
      <c r="F530" s="11"/>
      <c r="G530" s="5"/>
      <c r="H530" s="5"/>
      <c r="I530" s="5"/>
      <c r="J530" s="5"/>
      <c r="K530" s="5"/>
      <c r="L530" s="5"/>
      <c r="M530" s="5"/>
    </row>
    <row r="531" spans="1:13" x14ac:dyDescent="0.25">
      <c r="A531" s="16">
        <v>2009</v>
      </c>
      <c r="B531" s="20">
        <v>810</v>
      </c>
      <c r="C531" s="17">
        <v>9898.4771573604066</v>
      </c>
      <c r="D531" s="17">
        <v>1271.7380419907206</v>
      </c>
      <c r="E531" s="11">
        <v>0</v>
      </c>
      <c r="F531" s="11">
        <v>37.200000000000003</v>
      </c>
      <c r="G531" s="5"/>
      <c r="H531" s="5"/>
      <c r="I531" s="5"/>
      <c r="J531" s="5"/>
      <c r="K531" s="5"/>
      <c r="L531" s="5"/>
      <c r="M531" s="5"/>
    </row>
    <row r="532" spans="1:13" x14ac:dyDescent="0.25">
      <c r="A532" s="16">
        <v>2010</v>
      </c>
      <c r="B532" s="20">
        <v>876</v>
      </c>
      <c r="C532" s="17">
        <v>10216.508795669824</v>
      </c>
      <c r="D532" s="17">
        <v>1374.3583078822535</v>
      </c>
      <c r="E532" s="11">
        <v>38.31</v>
      </c>
      <c r="F532" s="11">
        <v>40.6</v>
      </c>
      <c r="G532" s="5"/>
      <c r="H532" s="5"/>
      <c r="I532" s="5"/>
      <c r="J532" s="5"/>
      <c r="K532" s="5"/>
      <c r="L532" s="5"/>
      <c r="M532" s="5"/>
    </row>
    <row r="533" spans="1:13" x14ac:dyDescent="0.25">
      <c r="A533" s="16">
        <v>2011</v>
      </c>
      <c r="B533" s="20">
        <v>889</v>
      </c>
      <c r="C533" s="17">
        <v>9619.6373286156577</v>
      </c>
      <c r="D533" s="17">
        <v>1435.482341037721</v>
      </c>
      <c r="E533" s="11">
        <v>38.5</v>
      </c>
      <c r="F533" s="11">
        <v>40.1</v>
      </c>
      <c r="G533" s="5"/>
      <c r="H533" s="5"/>
      <c r="I533" s="5"/>
      <c r="J533" s="5"/>
      <c r="K533" s="5"/>
      <c r="L533" s="5"/>
      <c r="M533" s="5"/>
    </row>
    <row r="534" spans="1:13" x14ac:dyDescent="0.25">
      <c r="A534" s="16">
        <v>2012</v>
      </c>
      <c r="B534" s="20">
        <v>1067</v>
      </c>
      <c r="C534" s="17">
        <v>11125.541125541125</v>
      </c>
      <c r="D534" s="17">
        <v>1701.3290671917302</v>
      </c>
      <c r="E534" s="11">
        <v>29.7</v>
      </c>
      <c r="F534" s="11">
        <v>25.6</v>
      </c>
      <c r="G534" s="5"/>
      <c r="H534" s="5"/>
      <c r="I534" s="5"/>
      <c r="J534" s="5"/>
      <c r="K534" s="5"/>
      <c r="L534" s="5"/>
      <c r="M534" s="5"/>
    </row>
    <row r="535" spans="1:13" x14ac:dyDescent="0.25">
      <c r="A535" s="16">
        <v>2013</v>
      </c>
      <c r="B535" s="20">
        <v>1438</v>
      </c>
      <c r="C535" s="17">
        <v>12759.204401184934</v>
      </c>
      <c r="D535" s="17">
        <v>2501.9476238988436</v>
      </c>
      <c r="E535" s="11">
        <v>18.22</v>
      </c>
      <c r="F535" s="11">
        <v>27.1</v>
      </c>
      <c r="G535" s="5"/>
      <c r="H535" s="5"/>
      <c r="I535" s="5"/>
      <c r="J535" s="5"/>
      <c r="K535" s="5"/>
      <c r="L535" s="5"/>
      <c r="M535" s="5"/>
    </row>
    <row r="536" spans="1:13" x14ac:dyDescent="0.25">
      <c r="A536" s="16">
        <v>2014</v>
      </c>
      <c r="B536" s="20">
        <v>1272</v>
      </c>
      <c r="C536" s="17">
        <v>11120.297643654403</v>
      </c>
      <c r="D536" s="17">
        <v>2141.5025528811084</v>
      </c>
      <c r="E536" s="11">
        <v>29</v>
      </c>
      <c r="F536" s="11">
        <v>39</v>
      </c>
      <c r="G536" s="5"/>
      <c r="H536" s="5"/>
      <c r="I536" s="5"/>
      <c r="J536" s="5"/>
      <c r="K536" s="5"/>
      <c r="L536" s="5"/>
      <c r="M536" s="5"/>
    </row>
    <row r="537" spans="1:13" x14ac:dyDescent="0.25">
      <c r="A537" s="16">
        <v>2015</v>
      </c>
      <c r="B537" s="20">
        <v>1272</v>
      </c>
      <c r="C537" s="17">
        <v>9562.2352229170865</v>
      </c>
      <c r="D537" s="17">
        <v>1625.4617789144645</v>
      </c>
      <c r="E537" s="11">
        <v>29.1</v>
      </c>
      <c r="F537" s="11">
        <v>39.9</v>
      </c>
      <c r="G537" s="5"/>
      <c r="H537" s="5"/>
      <c r="I537" s="5"/>
      <c r="J537" s="5"/>
      <c r="K537" s="5"/>
      <c r="L537" s="5"/>
      <c r="M537" s="5"/>
    </row>
    <row r="538" spans="1:13" x14ac:dyDescent="0.25">
      <c r="A538" s="16">
        <v>2016</v>
      </c>
      <c r="B538" s="20">
        <v>777</v>
      </c>
      <c r="C538" s="17">
        <v>6156.5696302124315</v>
      </c>
      <c r="D538" s="17">
        <v>1284.4290657439446</v>
      </c>
      <c r="E538" s="11">
        <v>32.5</v>
      </c>
      <c r="F538" s="11">
        <v>39.299999999999997</v>
      </c>
      <c r="G538" s="5"/>
      <c r="H538" s="5"/>
      <c r="I538" s="5"/>
      <c r="J538" s="5"/>
      <c r="K538" s="5"/>
      <c r="L538" s="5"/>
      <c r="M538" s="5"/>
    </row>
    <row r="539" spans="1:13" x14ac:dyDescent="0.25">
      <c r="A539" s="16">
        <v>2017</v>
      </c>
      <c r="B539" s="20">
        <v>703</v>
      </c>
      <c r="C539" s="17">
        <v>5487.3</v>
      </c>
      <c r="D539" s="17">
        <v>1154.3</v>
      </c>
      <c r="E539" s="11">
        <v>31.8</v>
      </c>
      <c r="F539" s="11">
        <v>40.700000000000003</v>
      </c>
      <c r="G539" s="5"/>
      <c r="H539" s="5"/>
      <c r="I539" s="5"/>
      <c r="J539" s="5"/>
      <c r="K539" s="5"/>
      <c r="L539" s="5"/>
      <c r="M539" s="5"/>
    </row>
    <row r="540" spans="1:13" x14ac:dyDescent="0.25">
      <c r="A540" s="16">
        <v>2018</v>
      </c>
      <c r="B540" s="20">
        <v>623</v>
      </c>
      <c r="C540" s="17">
        <v>4518.2</v>
      </c>
      <c r="D540" s="17">
        <v>1003.1</v>
      </c>
      <c r="E540" s="11">
        <v>37.24</v>
      </c>
      <c r="F540" s="11">
        <v>38.5</v>
      </c>
      <c r="G540" s="5"/>
      <c r="H540" s="5"/>
      <c r="I540" s="5"/>
      <c r="J540" s="5"/>
      <c r="K540" s="5"/>
      <c r="L540" s="5"/>
      <c r="M540" s="5"/>
    </row>
    <row r="541" spans="1:13" x14ac:dyDescent="0.25">
      <c r="A541" s="15">
        <v>2019</v>
      </c>
      <c r="B541" s="20">
        <v>565</v>
      </c>
      <c r="C541" s="17">
        <v>7025.6886412875265</v>
      </c>
      <c r="D541" s="17">
        <v>1265.3962786866834</v>
      </c>
      <c r="E541" s="11">
        <v>35.29336692061932</v>
      </c>
      <c r="F541" s="53">
        <v>36.820003594536303</v>
      </c>
      <c r="G541" s="5"/>
      <c r="H541" s="5"/>
      <c r="I541" s="5"/>
      <c r="J541" s="5"/>
      <c r="K541" s="5"/>
      <c r="L541" s="5"/>
      <c r="M541" s="5"/>
    </row>
    <row r="542" spans="1:13" x14ac:dyDescent="0.25">
      <c r="A542" s="15">
        <v>2020</v>
      </c>
      <c r="B542" s="20">
        <v>247</v>
      </c>
      <c r="C542" s="17">
        <v>2521.5252152521525</v>
      </c>
      <c r="D542" s="17">
        <v>590.78377313903115</v>
      </c>
      <c r="E542" s="11">
        <v>35.29336692061932</v>
      </c>
      <c r="F542" s="53">
        <v>34.572584724329793</v>
      </c>
      <c r="G542" s="5"/>
      <c r="H542" s="5"/>
      <c r="I542" s="5"/>
      <c r="J542" s="5"/>
      <c r="K542" s="5"/>
      <c r="L542" s="5"/>
      <c r="M542" s="5"/>
    </row>
    <row r="543" spans="1:13" x14ac:dyDescent="0.25">
      <c r="A543" s="15">
        <v>2021</v>
      </c>
      <c r="B543" s="20">
        <v>495</v>
      </c>
      <c r="C543" s="17">
        <v>5484.9705608924705</v>
      </c>
      <c r="D543" s="17">
        <v>1138.6014536861326</v>
      </c>
      <c r="E543" s="11">
        <v>36.011111111111113</v>
      </c>
      <c r="F543" s="53">
        <v>36.289919518114054</v>
      </c>
      <c r="G543" s="5"/>
      <c r="H543" s="5"/>
      <c r="I543" s="5"/>
      <c r="J543" s="5"/>
      <c r="K543" s="5"/>
      <c r="L543" s="5"/>
      <c r="M543" s="5"/>
    </row>
    <row r="544" spans="1:13" x14ac:dyDescent="0.25">
      <c r="A544" s="15">
        <v>2022</v>
      </c>
      <c r="B544" s="20">
        <v>815</v>
      </c>
      <c r="C544" s="17">
        <v>7061.790668348046</v>
      </c>
      <c r="D544" s="17">
        <v>2088.4868188564565</v>
      </c>
      <c r="E544" s="11">
        <v>38.009614014933945</v>
      </c>
      <c r="F544" s="53">
        <v>32.962086394931362</v>
      </c>
      <c r="G544" s="5"/>
      <c r="H544" s="5"/>
      <c r="I544" s="5"/>
      <c r="J544" s="5"/>
      <c r="K544" s="5"/>
      <c r="L544" s="5"/>
      <c r="M544" s="5"/>
    </row>
    <row r="545" spans="1:13" x14ac:dyDescent="0.25">
      <c r="A545" s="1"/>
      <c r="B545" s="1"/>
      <c r="G545" s="5"/>
      <c r="H545" s="5"/>
      <c r="I545" s="5"/>
      <c r="J545" s="5"/>
      <c r="K545" s="5"/>
      <c r="L545" s="5"/>
      <c r="M545" s="5"/>
    </row>
    <row r="546" spans="1:13" x14ac:dyDescent="0.25">
      <c r="A546" s="1"/>
      <c r="B546" s="1"/>
      <c r="G546" s="5"/>
      <c r="H546" s="5"/>
      <c r="I546" s="5"/>
      <c r="J546" s="5"/>
      <c r="K546" s="5"/>
      <c r="L546" s="5"/>
      <c r="M546" s="5"/>
    </row>
    <row r="547" spans="1:13" x14ac:dyDescent="0.25">
      <c r="A547" s="1"/>
      <c r="B547" s="1"/>
      <c r="G547" s="5"/>
      <c r="H547" s="5"/>
      <c r="I547" s="5"/>
      <c r="J547" s="5"/>
      <c r="K547" s="5"/>
      <c r="L547" s="5"/>
      <c r="M547" s="5"/>
    </row>
    <row r="548" spans="1:13" x14ac:dyDescent="0.25">
      <c r="A548" s="1"/>
      <c r="B548" s="1"/>
      <c r="G548" s="5"/>
      <c r="H548" s="5"/>
      <c r="I548" s="5"/>
      <c r="J548" s="5"/>
      <c r="K548" s="5"/>
      <c r="L548" s="5"/>
      <c r="M548" s="5"/>
    </row>
    <row r="549" spans="1:13" x14ac:dyDescent="0.25">
      <c r="A549" s="1"/>
      <c r="B549" s="1"/>
      <c r="G549" s="5"/>
      <c r="H549" s="5"/>
      <c r="I549" s="5"/>
      <c r="J549" s="5"/>
      <c r="K549" s="5"/>
      <c r="L549" s="5"/>
      <c r="M549" s="5"/>
    </row>
    <row r="550" spans="1:13" x14ac:dyDescent="0.25">
      <c r="A550" s="1"/>
      <c r="B550" s="1"/>
      <c r="G550" s="5"/>
      <c r="H550" s="5"/>
      <c r="I550" s="5"/>
      <c r="J550" s="5"/>
      <c r="K550" s="5"/>
      <c r="L550" s="5"/>
      <c r="M550" s="5"/>
    </row>
    <row r="551" spans="1:13" x14ac:dyDescent="0.25">
      <c r="A551" s="1"/>
      <c r="B551" s="1"/>
      <c r="G551" s="5"/>
      <c r="H551" s="5"/>
      <c r="I551" s="5"/>
      <c r="J551" s="5"/>
      <c r="K551" s="5"/>
      <c r="L551" s="5"/>
      <c r="M551" s="5"/>
    </row>
    <row r="552" spans="1:13" x14ac:dyDescent="0.25">
      <c r="A552" s="1"/>
      <c r="B552" s="1"/>
      <c r="G552" s="5"/>
      <c r="H552" s="5"/>
      <c r="I552" s="5"/>
      <c r="J552" s="5"/>
      <c r="K552" s="5"/>
      <c r="L552" s="5"/>
      <c r="M552" s="5"/>
    </row>
    <row r="553" spans="1:13" x14ac:dyDescent="0.25">
      <c r="A553" s="1"/>
      <c r="B553" s="1"/>
      <c r="G553" s="5"/>
      <c r="H553" s="5"/>
      <c r="I553" s="5"/>
      <c r="J553" s="5"/>
      <c r="K553" s="5"/>
      <c r="L553" s="5"/>
      <c r="M553" s="5"/>
    </row>
    <row r="554" spans="1:13" x14ac:dyDescent="0.25">
      <c r="A554" s="1"/>
      <c r="B554" s="1"/>
      <c r="G554" s="5"/>
      <c r="H554" s="5"/>
      <c r="I554" s="5"/>
      <c r="J554" s="5"/>
      <c r="K554" s="5"/>
      <c r="L554" s="5"/>
      <c r="M554" s="5"/>
    </row>
    <row r="555" spans="1:13" x14ac:dyDescent="0.25">
      <c r="A555" s="1"/>
      <c r="B555" s="1"/>
      <c r="G555" s="5"/>
      <c r="H555" s="5"/>
      <c r="I555" s="5"/>
      <c r="J555" s="5"/>
      <c r="K555" s="5"/>
      <c r="L555" s="5"/>
      <c r="M555" s="5"/>
    </row>
    <row r="556" spans="1:13" x14ac:dyDescent="0.25">
      <c r="A556" s="1"/>
      <c r="B556" s="1"/>
      <c r="G556" s="5"/>
      <c r="H556" s="5"/>
      <c r="I556" s="5"/>
      <c r="J556" s="5"/>
      <c r="K556" s="5"/>
      <c r="L556" s="5"/>
      <c r="M556" s="5"/>
    </row>
    <row r="557" spans="1:13" ht="15.75" x14ac:dyDescent="0.25">
      <c r="A557" s="58" t="s">
        <v>113</v>
      </c>
      <c r="B557" s="59"/>
      <c r="C557" s="59"/>
      <c r="D557" s="59"/>
      <c r="E557" s="59"/>
      <c r="F557" s="60"/>
      <c r="G557" s="5"/>
      <c r="H557" s="5"/>
      <c r="I557" s="5"/>
      <c r="J557" s="5"/>
      <c r="K557" s="5"/>
      <c r="L557" s="5"/>
      <c r="M557" s="5"/>
    </row>
    <row r="558" spans="1:13" x14ac:dyDescent="0.25">
      <c r="A558" s="61" t="s">
        <v>0</v>
      </c>
      <c r="B558" s="61" t="s">
        <v>4</v>
      </c>
      <c r="C558" s="63" t="s">
        <v>27</v>
      </c>
      <c r="D558" s="63"/>
      <c r="E558" s="64" t="s">
        <v>28</v>
      </c>
      <c r="F558" s="64"/>
      <c r="G558" s="5"/>
      <c r="H558" s="5"/>
      <c r="I558" s="5"/>
      <c r="J558" s="5"/>
      <c r="K558" s="5"/>
      <c r="L558" s="5"/>
      <c r="M558" s="5"/>
    </row>
    <row r="559" spans="1:13" x14ac:dyDescent="0.25">
      <c r="A559" s="62"/>
      <c r="B559" s="62"/>
      <c r="C559" s="45" t="s">
        <v>29</v>
      </c>
      <c r="D559" s="9" t="s">
        <v>30</v>
      </c>
      <c r="E559" s="9" t="s">
        <v>31</v>
      </c>
      <c r="F559" s="9" t="s">
        <v>2</v>
      </c>
      <c r="G559" s="5"/>
      <c r="H559" s="5"/>
      <c r="I559" s="5"/>
      <c r="J559" s="5"/>
      <c r="K559" s="5"/>
      <c r="L559" s="5"/>
      <c r="M559" s="5"/>
    </row>
    <row r="560" spans="1:13" x14ac:dyDescent="0.25">
      <c r="A560" s="16">
        <v>2008</v>
      </c>
      <c r="B560" s="20">
        <v>1862</v>
      </c>
      <c r="C560" s="17">
        <v>13838.467943380518</v>
      </c>
      <c r="D560" s="17">
        <v>2535.225121105565</v>
      </c>
      <c r="E560" s="11">
        <v>3.5</v>
      </c>
      <c r="F560" s="11"/>
      <c r="G560" s="5"/>
      <c r="H560" s="5"/>
      <c r="I560" s="5"/>
      <c r="J560" s="5"/>
      <c r="K560" s="5"/>
      <c r="L560" s="5"/>
      <c r="M560" s="5"/>
    </row>
    <row r="561" spans="1:13" x14ac:dyDescent="0.25">
      <c r="A561" s="16">
        <v>2009</v>
      </c>
      <c r="B561" s="20">
        <v>2140</v>
      </c>
      <c r="C561" s="17">
        <v>13727.752142386287</v>
      </c>
      <c r="D561" s="17">
        <v>3125.5978572795098</v>
      </c>
      <c r="E561" s="11">
        <v>73.900000000000006</v>
      </c>
      <c r="F561" s="11">
        <v>3.3</v>
      </c>
      <c r="G561" s="5"/>
      <c r="H561" s="5"/>
      <c r="I561" s="5"/>
      <c r="J561" s="5"/>
      <c r="K561" s="5"/>
      <c r="L561" s="5"/>
      <c r="M561" s="5"/>
    </row>
    <row r="562" spans="1:13" x14ac:dyDescent="0.25">
      <c r="A562" s="16">
        <v>2010</v>
      </c>
      <c r="B562" s="20">
        <v>1889</v>
      </c>
      <c r="C562" s="17">
        <v>10407.166123778501</v>
      </c>
      <c r="D562" s="17">
        <v>2907.5176777074803</v>
      </c>
      <c r="E562" s="11">
        <v>72.739999999999995</v>
      </c>
      <c r="F562" s="11">
        <v>19.5</v>
      </c>
      <c r="G562" s="5"/>
      <c r="H562" s="5"/>
      <c r="I562" s="5"/>
      <c r="J562" s="5"/>
      <c r="K562" s="5"/>
      <c r="L562" s="5"/>
      <c r="M562" s="5"/>
    </row>
    <row r="563" spans="1:13" x14ac:dyDescent="0.25">
      <c r="A563" s="16">
        <v>2011</v>
      </c>
      <c r="B563" s="20">
        <v>1341</v>
      </c>
      <c r="C563" s="17">
        <v>7331.0972688068996</v>
      </c>
      <c r="D563" s="17">
        <v>1997.8707499943371</v>
      </c>
      <c r="E563" s="11">
        <v>71.099999999999994</v>
      </c>
      <c r="F563" s="11">
        <v>15.1</v>
      </c>
      <c r="G563" s="5"/>
      <c r="H563" s="5"/>
      <c r="I563" s="5"/>
      <c r="J563" s="5"/>
      <c r="K563" s="5"/>
      <c r="L563" s="5"/>
      <c r="M563" s="5"/>
    </row>
    <row r="564" spans="1:13" x14ac:dyDescent="0.25">
      <c r="A564" s="16">
        <v>2012</v>
      </c>
      <c r="B564" s="20">
        <v>991</v>
      </c>
      <c r="C564" s="17">
        <v>4565.3533458411503</v>
      </c>
      <c r="D564" s="17">
        <v>1542.56962528137</v>
      </c>
      <c r="E564" s="11">
        <v>65.099999999999994</v>
      </c>
      <c r="F564" s="11">
        <v>15.6</v>
      </c>
      <c r="G564" s="5"/>
      <c r="H564" s="5"/>
      <c r="I564" s="5"/>
      <c r="J564" s="5"/>
      <c r="K564" s="5"/>
      <c r="L564" s="5"/>
      <c r="M564" s="5"/>
    </row>
    <row r="565" spans="1:13" x14ac:dyDescent="0.25">
      <c r="A565" s="16">
        <v>2013</v>
      </c>
      <c r="B565" s="20">
        <v>2159</v>
      </c>
      <c r="C565" s="17">
        <v>8191.9608742167211</v>
      </c>
      <c r="D565" s="17">
        <v>3489.9473174927425</v>
      </c>
      <c r="E565" s="11">
        <v>64.650000000000006</v>
      </c>
      <c r="F565" s="11">
        <v>15.8</v>
      </c>
      <c r="G565" s="5"/>
      <c r="H565" s="5"/>
      <c r="I565" s="5"/>
      <c r="J565" s="5"/>
      <c r="K565" s="5"/>
      <c r="L565" s="5"/>
      <c r="M565" s="5"/>
    </row>
    <row r="566" spans="1:13" x14ac:dyDescent="0.25">
      <c r="A566" s="16">
        <v>2014</v>
      </c>
      <c r="B566" s="20">
        <v>1734</v>
      </c>
      <c r="C566" s="17">
        <v>6904.797489164549</v>
      </c>
      <c r="D566" s="17">
        <v>2665.8842268516578</v>
      </c>
      <c r="E566" s="11">
        <v>62.7</v>
      </c>
      <c r="F566" s="11">
        <v>15.3</v>
      </c>
      <c r="G566" s="5"/>
      <c r="H566" s="5"/>
      <c r="I566" s="5"/>
      <c r="J566" s="5"/>
      <c r="K566" s="5"/>
      <c r="L566" s="5"/>
      <c r="M566" s="5"/>
    </row>
    <row r="567" spans="1:13" x14ac:dyDescent="0.25">
      <c r="A567" s="16">
        <v>2015</v>
      </c>
      <c r="B567" s="20">
        <v>1856</v>
      </c>
      <c r="C567" s="17">
        <v>6733.8591878469178</v>
      </c>
      <c r="D567" s="17">
        <v>2850.3126149319601</v>
      </c>
      <c r="E567" s="11">
        <v>63.5</v>
      </c>
      <c r="F567" s="11">
        <v>20.7</v>
      </c>
      <c r="G567" s="5"/>
      <c r="H567" s="5"/>
      <c r="I567" s="5"/>
      <c r="J567" s="5"/>
      <c r="K567" s="5"/>
      <c r="L567" s="5"/>
      <c r="M567" s="5"/>
    </row>
    <row r="568" spans="1:13" x14ac:dyDescent="0.25">
      <c r="A568" s="16">
        <v>2016</v>
      </c>
      <c r="B568" s="20">
        <v>2235</v>
      </c>
      <c r="C568" s="17">
        <v>9581.6078823361422</v>
      </c>
      <c r="D568" s="17">
        <v>3114.4831431586913</v>
      </c>
      <c r="E568" s="11">
        <v>62.7</v>
      </c>
      <c r="F568" s="11">
        <v>20.6</v>
      </c>
      <c r="G568" s="5"/>
      <c r="H568" s="5"/>
      <c r="I568" s="5"/>
      <c r="J568" s="5"/>
      <c r="K568" s="5"/>
      <c r="L568" s="5"/>
      <c r="M568" s="5"/>
    </row>
    <row r="569" spans="1:13" x14ac:dyDescent="0.25">
      <c r="A569" s="16">
        <v>2017</v>
      </c>
      <c r="B569" s="20">
        <v>2350</v>
      </c>
      <c r="C569" s="17">
        <v>9272.7000000000007</v>
      </c>
      <c r="D569" s="17">
        <v>3359.4</v>
      </c>
      <c r="E569" s="11">
        <v>68.099999999999994</v>
      </c>
      <c r="F569" s="11">
        <v>18.100000000000001</v>
      </c>
      <c r="G569" s="5"/>
      <c r="H569" s="5"/>
      <c r="I569" s="5"/>
      <c r="J569" s="5"/>
      <c r="K569" s="5"/>
      <c r="L569" s="5"/>
      <c r="M569" s="5"/>
    </row>
    <row r="570" spans="1:13" x14ac:dyDescent="0.25">
      <c r="A570" s="16">
        <v>2018</v>
      </c>
      <c r="B570" s="20">
        <v>2028</v>
      </c>
      <c r="C570" s="17">
        <v>6483</v>
      </c>
      <c r="D570" s="17">
        <v>2943.6</v>
      </c>
      <c r="E570" s="11">
        <v>69.150000000000006</v>
      </c>
      <c r="F570" s="11">
        <v>21.9</v>
      </c>
      <c r="G570" s="5"/>
      <c r="H570" s="5"/>
      <c r="I570" s="5"/>
      <c r="J570" s="5"/>
      <c r="K570" s="5"/>
      <c r="L570" s="5"/>
      <c r="M570" s="5"/>
    </row>
    <row r="571" spans="1:13" x14ac:dyDescent="0.25">
      <c r="A571" s="15">
        <v>2019</v>
      </c>
      <c r="B571" s="20">
        <v>1412</v>
      </c>
      <c r="C571" s="17">
        <v>7289.9505766062603</v>
      </c>
      <c r="D571" s="17">
        <v>2361.44901011093</v>
      </c>
      <c r="E571" s="11">
        <v>70.586092572658771</v>
      </c>
      <c r="F571" s="11">
        <v>16.88962627786157</v>
      </c>
      <c r="G571" s="5"/>
      <c r="H571" s="5"/>
      <c r="I571" s="5"/>
      <c r="J571" s="5"/>
      <c r="K571" s="5"/>
      <c r="L571" s="5"/>
      <c r="M571" s="5"/>
    </row>
    <row r="572" spans="1:13" x14ac:dyDescent="0.25">
      <c r="A572" s="15">
        <v>2020</v>
      </c>
      <c r="B572" s="20">
        <v>1146</v>
      </c>
      <c r="C572" s="17">
        <v>3938.320483434049</v>
      </c>
      <c r="D572" s="17">
        <v>2075.8768790264853</v>
      </c>
      <c r="E572" s="11">
        <v>70.586092572658771</v>
      </c>
      <c r="F572" s="11">
        <v>14.453428238653441</v>
      </c>
      <c r="G572" s="5"/>
      <c r="H572" s="5"/>
      <c r="I572" s="5"/>
      <c r="J572" s="5"/>
      <c r="K572" s="5"/>
      <c r="L572" s="5"/>
      <c r="M572" s="5"/>
    </row>
    <row r="573" spans="1:13" x14ac:dyDescent="0.25">
      <c r="A573" s="15">
        <v>2021</v>
      </c>
      <c r="B573" s="20">
        <v>0</v>
      </c>
      <c r="C573" s="17">
        <v>0</v>
      </c>
      <c r="D573" s="17">
        <v>0</v>
      </c>
      <c r="E573" s="11">
        <v>72.195206949412366</v>
      </c>
      <c r="F573" s="11">
        <v>15.79038812988316</v>
      </c>
      <c r="G573" s="5"/>
      <c r="H573" s="5"/>
      <c r="I573" s="5"/>
      <c r="J573" s="5"/>
      <c r="K573" s="5"/>
      <c r="L573" s="5"/>
      <c r="M573" s="5"/>
    </row>
    <row r="574" spans="1:13" x14ac:dyDescent="0.25">
      <c r="A574" s="15">
        <v>2022</v>
      </c>
      <c r="B574" s="20">
        <v>1746</v>
      </c>
      <c r="C574" s="17">
        <v>7852.2920203735148</v>
      </c>
      <c r="D574" s="17">
        <v>2951.7762141753901</v>
      </c>
      <c r="E574" s="11">
        <v>73.374060844931648</v>
      </c>
      <c r="F574" s="11">
        <v>15.243593198624612</v>
      </c>
      <c r="G574" s="5"/>
      <c r="H574" s="5"/>
      <c r="I574" s="5"/>
      <c r="J574" s="5"/>
      <c r="K574" s="5"/>
      <c r="L574" s="5"/>
      <c r="M574" s="5"/>
    </row>
    <row r="575" spans="1:13" x14ac:dyDescent="0.25">
      <c r="A575" s="1"/>
      <c r="B575" s="1"/>
      <c r="G575" s="5"/>
      <c r="H575" s="5"/>
      <c r="I575" s="5"/>
      <c r="J575" s="5"/>
      <c r="K575" s="5"/>
      <c r="L575" s="5"/>
      <c r="M575" s="5"/>
    </row>
    <row r="576" spans="1:13" x14ac:dyDescent="0.25">
      <c r="A576" s="1"/>
      <c r="B576" s="1"/>
      <c r="G576" s="5"/>
      <c r="H576" s="5"/>
      <c r="I576" s="5"/>
      <c r="J576" s="5"/>
      <c r="K576" s="5"/>
      <c r="L576" s="5"/>
      <c r="M576" s="5"/>
    </row>
    <row r="577" spans="1:13" x14ac:dyDescent="0.25">
      <c r="A577" s="1"/>
      <c r="B577" s="1"/>
      <c r="G577" s="5"/>
      <c r="H577" s="5"/>
      <c r="I577" s="5"/>
      <c r="J577" s="5"/>
      <c r="K577" s="5"/>
      <c r="L577" s="5"/>
      <c r="M577" s="5"/>
    </row>
    <row r="578" spans="1:13" x14ac:dyDescent="0.25">
      <c r="A578" s="1"/>
      <c r="B578" s="1"/>
      <c r="G578" s="5"/>
      <c r="H578" s="5"/>
      <c r="I578" s="5"/>
      <c r="J578" s="5"/>
      <c r="K578" s="5"/>
      <c r="L578" s="5"/>
      <c r="M578" s="5"/>
    </row>
    <row r="579" spans="1:13" x14ac:dyDescent="0.25">
      <c r="A579" s="1"/>
      <c r="B579" s="1"/>
      <c r="G579" s="5"/>
      <c r="H579" s="5"/>
      <c r="I579" s="5"/>
      <c r="J579" s="5"/>
      <c r="K579" s="5"/>
      <c r="L579" s="5"/>
      <c r="M579" s="5"/>
    </row>
    <row r="580" spans="1:13" x14ac:dyDescent="0.25">
      <c r="A580" s="1"/>
      <c r="B580" s="1"/>
      <c r="G580" s="5"/>
      <c r="H580" s="5"/>
      <c r="I580" s="5"/>
      <c r="J580" s="5"/>
      <c r="K580" s="5"/>
      <c r="L580" s="5"/>
      <c r="M580" s="5"/>
    </row>
    <row r="581" spans="1:13" x14ac:dyDescent="0.25">
      <c r="A581" s="1"/>
      <c r="B581" s="1"/>
      <c r="G581" s="5"/>
      <c r="H581" s="5"/>
      <c r="I581" s="5"/>
      <c r="J581" s="5"/>
      <c r="K581" s="5"/>
      <c r="L581" s="5"/>
      <c r="M581" s="5"/>
    </row>
    <row r="582" spans="1:13" x14ac:dyDescent="0.25">
      <c r="A582" s="1"/>
      <c r="B582" s="1"/>
      <c r="G582" s="5"/>
      <c r="H582" s="5"/>
      <c r="I582" s="5"/>
      <c r="J582" s="5"/>
      <c r="K582" s="5"/>
      <c r="L582" s="5"/>
      <c r="M582" s="5"/>
    </row>
    <row r="583" spans="1:13" x14ac:dyDescent="0.25">
      <c r="A583" s="1"/>
      <c r="B583" s="1"/>
      <c r="G583" s="5"/>
      <c r="H583" s="5"/>
      <c r="I583" s="5"/>
      <c r="J583" s="5"/>
      <c r="K583" s="5"/>
      <c r="L583" s="5"/>
      <c r="M583" s="5"/>
    </row>
    <row r="584" spans="1:13" x14ac:dyDescent="0.25">
      <c r="A584" s="1"/>
      <c r="B584" s="1"/>
      <c r="G584" s="5"/>
      <c r="H584" s="5"/>
      <c r="I584" s="5"/>
      <c r="J584" s="5"/>
      <c r="K584" s="5"/>
      <c r="L584" s="5"/>
      <c r="M584" s="5"/>
    </row>
    <row r="585" spans="1:13" x14ac:dyDescent="0.25">
      <c r="A585" s="1"/>
      <c r="B585" s="1"/>
      <c r="G585" s="5"/>
      <c r="H585" s="5"/>
      <c r="I585" s="5"/>
      <c r="J585" s="5"/>
      <c r="K585" s="5"/>
      <c r="L585" s="5"/>
      <c r="M585" s="5"/>
    </row>
    <row r="586" spans="1:13" x14ac:dyDescent="0.25">
      <c r="A586" s="1"/>
      <c r="B586" s="1"/>
      <c r="G586" s="5"/>
      <c r="H586" s="5"/>
      <c r="I586" s="5"/>
      <c r="J586" s="5"/>
      <c r="K586" s="5"/>
      <c r="L586" s="5"/>
      <c r="M586" s="5"/>
    </row>
    <row r="587" spans="1:13" ht="15.75" x14ac:dyDescent="0.25">
      <c r="A587" s="58" t="s">
        <v>168</v>
      </c>
      <c r="B587" s="59"/>
      <c r="C587" s="59"/>
      <c r="D587" s="59"/>
      <c r="E587" s="59"/>
      <c r="F587" s="60"/>
      <c r="G587" s="5"/>
      <c r="H587" s="5"/>
      <c r="I587" s="5"/>
      <c r="J587" s="5"/>
      <c r="K587" s="5"/>
      <c r="L587" s="5"/>
      <c r="M587" s="5"/>
    </row>
    <row r="588" spans="1:13" x14ac:dyDescent="0.25">
      <c r="A588" s="61" t="s">
        <v>0</v>
      </c>
      <c r="B588" s="61" t="s">
        <v>4</v>
      </c>
      <c r="C588" s="63" t="s">
        <v>27</v>
      </c>
      <c r="D588" s="63"/>
      <c r="E588" s="64" t="s">
        <v>28</v>
      </c>
      <c r="F588" s="64"/>
      <c r="G588" s="5"/>
      <c r="H588" s="5"/>
      <c r="I588" s="5"/>
      <c r="J588" s="5"/>
      <c r="K588" s="5"/>
      <c r="L588" s="5"/>
      <c r="M588" s="5"/>
    </row>
    <row r="589" spans="1:13" x14ac:dyDescent="0.25">
      <c r="A589" s="62"/>
      <c r="B589" s="62"/>
      <c r="C589" s="45" t="s">
        <v>29</v>
      </c>
      <c r="D589" s="9" t="s">
        <v>30</v>
      </c>
      <c r="E589" s="9" t="s">
        <v>31</v>
      </c>
      <c r="F589" s="9" t="s">
        <v>2</v>
      </c>
      <c r="G589" s="5"/>
      <c r="H589" s="5"/>
      <c r="I589" s="5"/>
      <c r="J589" s="5"/>
      <c r="K589" s="5"/>
      <c r="L589" s="5"/>
      <c r="M589" s="5"/>
    </row>
    <row r="590" spans="1:13" x14ac:dyDescent="0.25">
      <c r="A590" s="16">
        <v>2008</v>
      </c>
      <c r="B590" s="20">
        <v>3425</v>
      </c>
      <c r="C590" s="17">
        <v>20250.852411105698</v>
      </c>
      <c r="D590" s="17">
        <v>3172.3169436292601</v>
      </c>
      <c r="E590" s="11">
        <v>51.2</v>
      </c>
      <c r="F590" s="11"/>
      <c r="G590" s="5"/>
      <c r="H590" s="5"/>
      <c r="I590" s="5"/>
      <c r="J590" s="5"/>
      <c r="K590" s="5"/>
      <c r="L590" s="5"/>
      <c r="M590" s="5"/>
    </row>
    <row r="591" spans="1:13" x14ac:dyDescent="0.25">
      <c r="A591" s="16">
        <v>2009</v>
      </c>
      <c r="B591" s="20">
        <v>3894</v>
      </c>
      <c r="C591" s="17">
        <v>22068.217427986019</v>
      </c>
      <c r="D591" s="17">
        <v>3611.8843776809003</v>
      </c>
      <c r="E591" s="11">
        <v>51.8</v>
      </c>
      <c r="F591" s="11">
        <v>7.4</v>
      </c>
      <c r="G591" s="5"/>
      <c r="H591" s="5"/>
      <c r="I591" s="5"/>
      <c r="J591" s="5"/>
      <c r="K591" s="5"/>
      <c r="L591" s="5"/>
      <c r="M591" s="5"/>
    </row>
    <row r="592" spans="1:13" x14ac:dyDescent="0.25">
      <c r="A592" s="16">
        <v>2010</v>
      </c>
      <c r="B592" s="20">
        <v>4300.8509306588376</v>
      </c>
      <c r="C592" s="17">
        <v>15768.772348033372</v>
      </c>
      <c r="D592" s="17">
        <v>2662.1020898267843</v>
      </c>
      <c r="E592" s="11">
        <v>72.150000000000006</v>
      </c>
      <c r="F592" s="11">
        <v>3.6</v>
      </c>
      <c r="G592" s="5"/>
      <c r="H592" s="5"/>
      <c r="I592" s="5"/>
      <c r="J592" s="5"/>
      <c r="K592" s="5"/>
      <c r="L592" s="5"/>
      <c r="M592" s="5"/>
    </row>
    <row r="593" spans="1:13" x14ac:dyDescent="0.25">
      <c r="A593" s="16">
        <v>2011</v>
      </c>
      <c r="B593" s="20">
        <v>2203</v>
      </c>
      <c r="C593" s="17">
        <v>8894.3431510051414</v>
      </c>
      <c r="D593" s="17">
        <v>2391.5350935385432</v>
      </c>
      <c r="E593" s="11">
        <v>72.2</v>
      </c>
      <c r="F593" s="11">
        <v>2.1</v>
      </c>
      <c r="G593" s="5"/>
      <c r="H593" s="5"/>
      <c r="I593" s="5"/>
      <c r="J593" s="5"/>
      <c r="K593" s="5"/>
      <c r="L593" s="5"/>
      <c r="M593" s="5"/>
    </row>
    <row r="594" spans="1:13" x14ac:dyDescent="0.25">
      <c r="A594" s="16">
        <v>2012</v>
      </c>
      <c r="B594" s="20">
        <v>5613</v>
      </c>
      <c r="C594" s="17">
        <v>23335.621139327384</v>
      </c>
      <c r="D594" s="17">
        <v>5771.6537976932768</v>
      </c>
      <c r="E594" s="11">
        <v>75.400000000000006</v>
      </c>
      <c r="F594" s="11">
        <v>1.6</v>
      </c>
      <c r="G594" s="5"/>
      <c r="H594" s="5"/>
      <c r="I594" s="5"/>
      <c r="J594" s="5"/>
      <c r="K594" s="5"/>
      <c r="L594" s="5"/>
      <c r="M594" s="5"/>
    </row>
    <row r="595" spans="1:13" x14ac:dyDescent="0.25">
      <c r="A595" s="16">
        <v>2013</v>
      </c>
      <c r="B595" s="20">
        <v>5883</v>
      </c>
      <c r="C595" s="17">
        <v>20552.696352651601</v>
      </c>
      <c r="D595" s="17">
        <v>6370.1487837518698</v>
      </c>
      <c r="E595" s="11">
        <v>75.08</v>
      </c>
      <c r="F595" s="11">
        <v>1.3</v>
      </c>
      <c r="G595" s="5"/>
      <c r="H595" s="5"/>
      <c r="I595" s="5"/>
      <c r="J595" s="5"/>
      <c r="K595" s="5"/>
      <c r="L595" s="5"/>
      <c r="M595" s="5"/>
    </row>
    <row r="596" spans="1:13" x14ac:dyDescent="0.25">
      <c r="A596" s="16">
        <v>2014</v>
      </c>
      <c r="B596" s="20">
        <v>3824</v>
      </c>
      <c r="C596" s="17">
        <v>11244.804200393788</v>
      </c>
      <c r="D596" s="17">
        <v>4290.515138029984</v>
      </c>
      <c r="E596" s="11">
        <v>71.2</v>
      </c>
      <c r="F596" s="11">
        <v>1.1000000000000001</v>
      </c>
      <c r="G596" s="5"/>
      <c r="H596" s="5"/>
      <c r="I596" s="5"/>
      <c r="J596" s="5"/>
      <c r="K596" s="5"/>
      <c r="L596" s="5"/>
      <c r="M596" s="5"/>
    </row>
    <row r="597" spans="1:13" x14ac:dyDescent="0.25">
      <c r="A597" s="16">
        <v>2015</v>
      </c>
      <c r="B597" s="20">
        <v>2148</v>
      </c>
      <c r="C597" s="17">
        <v>4116.326312413129</v>
      </c>
      <c r="D597" s="17">
        <v>2637.2870200002994</v>
      </c>
      <c r="E597" s="11">
        <v>72.099999999999994</v>
      </c>
      <c r="F597" s="11">
        <v>1.5</v>
      </c>
      <c r="G597" s="5"/>
      <c r="H597" s="5"/>
      <c r="I597" s="5"/>
      <c r="J597" s="5"/>
      <c r="K597" s="5"/>
      <c r="L597" s="5"/>
      <c r="M597" s="5"/>
    </row>
    <row r="598" spans="1:13" x14ac:dyDescent="0.25">
      <c r="A598" s="16">
        <v>2016</v>
      </c>
      <c r="B598" s="20">
        <v>3219</v>
      </c>
      <c r="C598" s="17">
        <v>11524.396614773796</v>
      </c>
      <c r="D598" s="17">
        <v>3085.5826297446665</v>
      </c>
      <c r="E598" s="11">
        <v>72.599999999999994</v>
      </c>
      <c r="F598" s="11">
        <v>0.9</v>
      </c>
      <c r="G598" s="5"/>
      <c r="H598" s="5"/>
      <c r="I598" s="5"/>
      <c r="J598" s="5"/>
      <c r="K598" s="5"/>
      <c r="L598" s="5"/>
      <c r="M598" s="5"/>
    </row>
    <row r="599" spans="1:13" x14ac:dyDescent="0.25">
      <c r="A599" s="16">
        <v>2017</v>
      </c>
      <c r="B599" s="20">
        <v>3379</v>
      </c>
      <c r="C599" s="17">
        <v>10763.2</v>
      </c>
      <c r="D599" s="17">
        <v>3393.3</v>
      </c>
      <c r="E599" s="11">
        <v>79.099999999999994</v>
      </c>
      <c r="F599" s="10">
        <v>1.1000000000000001</v>
      </c>
      <c r="G599" s="5"/>
      <c r="H599" s="5"/>
      <c r="I599" s="5"/>
      <c r="J599" s="5"/>
      <c r="K599" s="5"/>
      <c r="L599" s="5"/>
      <c r="M599" s="5"/>
    </row>
    <row r="600" spans="1:13" x14ac:dyDescent="0.25">
      <c r="A600" s="16">
        <v>2018</v>
      </c>
      <c r="B600" s="20">
        <v>3529</v>
      </c>
      <c r="C600" s="17">
        <v>10077.4</v>
      </c>
      <c r="D600" s="17">
        <v>3498.7</v>
      </c>
      <c r="E600" s="11">
        <v>78.09</v>
      </c>
      <c r="F600" s="10">
        <v>1.3</v>
      </c>
      <c r="G600" s="5"/>
      <c r="H600" s="5"/>
      <c r="I600" s="5"/>
      <c r="J600" s="5"/>
      <c r="K600" s="5"/>
      <c r="L600" s="5"/>
      <c r="M600" s="5"/>
    </row>
    <row r="601" spans="1:13" x14ac:dyDescent="0.25">
      <c r="A601" s="15">
        <v>2019</v>
      </c>
      <c r="B601" s="20">
        <v>2202</v>
      </c>
      <c r="C601" s="17">
        <v>11692.844677137869</v>
      </c>
      <c r="D601" s="17">
        <v>2893.0770102352985</v>
      </c>
      <c r="E601" s="11">
        <v>78.215218150087267</v>
      </c>
      <c r="F601" s="53">
        <v>0.79661531279178333</v>
      </c>
      <c r="G601" s="5"/>
      <c r="H601" s="5"/>
      <c r="I601" s="5"/>
      <c r="J601" s="5"/>
      <c r="K601" s="5"/>
      <c r="L601" s="5"/>
      <c r="M601" s="5"/>
    </row>
    <row r="602" spans="1:13" x14ac:dyDescent="0.25">
      <c r="A602" s="15">
        <v>2020</v>
      </c>
      <c r="B602" s="20">
        <v>2686</v>
      </c>
      <c r="C602" s="17">
        <v>8650.6404632391641</v>
      </c>
      <c r="D602" s="17">
        <v>3988.8682745825604</v>
      </c>
      <c r="E602" s="11">
        <v>78.215218150087267</v>
      </c>
      <c r="F602" s="53">
        <v>0.50996157722348201</v>
      </c>
      <c r="G602" s="5"/>
      <c r="H602" s="5"/>
      <c r="I602" s="5"/>
      <c r="J602" s="5"/>
      <c r="K602" s="5"/>
      <c r="L602" s="5"/>
      <c r="M602" s="5"/>
    </row>
    <row r="603" spans="1:13" x14ac:dyDescent="0.25">
      <c r="A603" s="15">
        <v>2021</v>
      </c>
      <c r="B603" s="20">
        <v>2765</v>
      </c>
      <c r="C603" s="17">
        <v>19071.983062808751</v>
      </c>
      <c r="D603" s="17">
        <v>3063.0433991778527</v>
      </c>
      <c r="E603" s="11">
        <v>79.353779368986338</v>
      </c>
      <c r="F603" s="53">
        <v>0</v>
      </c>
      <c r="G603" s="5"/>
      <c r="H603" s="5"/>
      <c r="I603" s="5"/>
      <c r="J603" s="5"/>
      <c r="K603" s="5"/>
      <c r="L603" s="5"/>
      <c r="M603" s="5"/>
    </row>
    <row r="604" spans="1:13" x14ac:dyDescent="0.25">
      <c r="A604" s="15">
        <v>2022</v>
      </c>
      <c r="B604" s="20">
        <v>8684</v>
      </c>
      <c r="C604" s="17">
        <v>28957.736389684811</v>
      </c>
      <c r="D604" s="17">
        <v>12704.262318658204</v>
      </c>
      <c r="E604" s="11">
        <v>83.96868250539957</v>
      </c>
      <c r="F604" s="53">
        <v>2.8530704880038837</v>
      </c>
      <c r="G604" s="5"/>
      <c r="H604" s="5"/>
      <c r="I604" s="5"/>
      <c r="J604" s="5"/>
      <c r="K604" s="5"/>
      <c r="L604" s="5"/>
      <c r="M604" s="5"/>
    </row>
    <row r="605" spans="1:13" x14ac:dyDescent="0.25">
      <c r="A605" s="1"/>
      <c r="B605" s="1"/>
      <c r="F605" s="2"/>
      <c r="G605" s="5"/>
      <c r="H605" s="5"/>
      <c r="I605" s="5"/>
      <c r="J605" s="5"/>
      <c r="K605" s="5"/>
      <c r="L605" s="5"/>
      <c r="M605" s="5"/>
    </row>
    <row r="606" spans="1:13" x14ac:dyDescent="0.25">
      <c r="A606" s="1"/>
      <c r="B606" s="1"/>
      <c r="F606" s="2"/>
      <c r="G606" s="5"/>
      <c r="H606" s="5"/>
      <c r="I606" s="5"/>
      <c r="J606" s="5"/>
      <c r="K606" s="5"/>
      <c r="L606" s="5"/>
      <c r="M606" s="5"/>
    </row>
    <row r="607" spans="1:13" x14ac:dyDescent="0.25">
      <c r="A607" s="1"/>
      <c r="B607" s="1"/>
      <c r="F607" s="2"/>
      <c r="G607" s="5"/>
      <c r="H607" s="5"/>
      <c r="I607" s="5"/>
      <c r="J607" s="5"/>
      <c r="K607" s="5"/>
      <c r="L607" s="5"/>
      <c r="M607" s="5"/>
    </row>
    <row r="608" spans="1:13" x14ac:dyDescent="0.25">
      <c r="A608" s="1"/>
      <c r="B608" s="1"/>
      <c r="F608" s="2"/>
      <c r="G608" s="5"/>
      <c r="H608" s="5"/>
      <c r="I608" s="5"/>
      <c r="J608" s="5"/>
      <c r="K608" s="5"/>
      <c r="L608" s="5"/>
      <c r="M608" s="5"/>
    </row>
    <row r="609" spans="1:13" x14ac:dyDescent="0.25">
      <c r="A609" s="1"/>
      <c r="B609" s="1"/>
      <c r="F609" s="2"/>
      <c r="G609" s="5"/>
      <c r="H609" s="5"/>
      <c r="I609" s="5"/>
      <c r="J609" s="5"/>
      <c r="K609" s="5"/>
      <c r="L609" s="5"/>
      <c r="M609" s="5"/>
    </row>
    <row r="610" spans="1:13" x14ac:dyDescent="0.25">
      <c r="A610" s="1"/>
      <c r="B610" s="1"/>
      <c r="F610" s="2"/>
      <c r="G610" s="5"/>
      <c r="H610" s="5"/>
      <c r="I610" s="5"/>
      <c r="J610" s="5"/>
      <c r="K610" s="5"/>
      <c r="L610" s="5"/>
      <c r="M610" s="5"/>
    </row>
    <row r="611" spans="1:13" x14ac:dyDescent="0.25">
      <c r="A611" s="1"/>
      <c r="B611" s="1"/>
      <c r="F611" s="2"/>
      <c r="G611" s="5"/>
      <c r="H611" s="5"/>
      <c r="I611" s="5"/>
      <c r="J611" s="5"/>
      <c r="K611" s="5"/>
      <c r="L611" s="5"/>
      <c r="M611" s="5"/>
    </row>
    <row r="612" spans="1:13" x14ac:dyDescent="0.25">
      <c r="A612" s="1"/>
      <c r="B612" s="1"/>
      <c r="F612" s="2"/>
      <c r="G612" s="5"/>
      <c r="H612" s="5"/>
      <c r="I612" s="5"/>
      <c r="J612" s="5"/>
      <c r="K612" s="5"/>
      <c r="L612" s="5"/>
      <c r="M612" s="5"/>
    </row>
    <row r="613" spans="1:13" x14ac:dyDescent="0.25">
      <c r="A613" s="1"/>
      <c r="B613" s="1"/>
      <c r="F613" s="2"/>
      <c r="G613" s="5"/>
      <c r="H613" s="5"/>
      <c r="I613" s="5"/>
      <c r="J613" s="5"/>
      <c r="K613" s="5"/>
      <c r="L613" s="5"/>
      <c r="M613" s="5"/>
    </row>
    <row r="614" spans="1:13" x14ac:dyDescent="0.25">
      <c r="A614" s="1"/>
      <c r="B614" s="1"/>
      <c r="G614" s="5"/>
      <c r="H614" s="5"/>
      <c r="I614" s="5"/>
      <c r="J614" s="5"/>
      <c r="K614" s="5"/>
      <c r="L614" s="5"/>
      <c r="M614" s="5"/>
    </row>
    <row r="615" spans="1:13" x14ac:dyDescent="0.25">
      <c r="A615" s="1"/>
      <c r="B615" s="1"/>
      <c r="G615" s="5"/>
      <c r="H615" s="5"/>
      <c r="I615" s="5"/>
      <c r="J615" s="5"/>
      <c r="K615" s="5"/>
      <c r="L615" s="5"/>
      <c r="M615" s="5"/>
    </row>
    <row r="616" spans="1:13" x14ac:dyDescent="0.25">
      <c r="A616" s="1"/>
      <c r="B616" s="1"/>
      <c r="G616" s="5"/>
      <c r="H616" s="5"/>
      <c r="I616" s="5"/>
      <c r="J616" s="5"/>
      <c r="K616" s="5"/>
      <c r="L616" s="5"/>
      <c r="M616" s="5"/>
    </row>
    <row r="617" spans="1:13" ht="15.75" x14ac:dyDescent="0.25">
      <c r="A617" s="58" t="s">
        <v>157</v>
      </c>
      <c r="B617" s="59"/>
      <c r="C617" s="59"/>
      <c r="D617" s="59"/>
      <c r="E617" s="59"/>
      <c r="F617" s="60"/>
      <c r="G617" s="5"/>
      <c r="H617" s="5"/>
      <c r="I617" s="5"/>
      <c r="J617" s="5"/>
      <c r="K617" s="5"/>
      <c r="L617" s="5"/>
      <c r="M617" s="5"/>
    </row>
    <row r="618" spans="1:13" x14ac:dyDescent="0.25">
      <c r="A618" s="61" t="s">
        <v>0</v>
      </c>
      <c r="B618" s="61" t="s">
        <v>4</v>
      </c>
      <c r="C618" s="63" t="s">
        <v>27</v>
      </c>
      <c r="D618" s="63"/>
      <c r="E618" s="64" t="s">
        <v>28</v>
      </c>
      <c r="F618" s="64"/>
      <c r="G618" s="5"/>
      <c r="H618" s="5"/>
      <c r="I618" s="5"/>
      <c r="J618" s="5"/>
      <c r="K618" s="5"/>
      <c r="L618" s="5"/>
      <c r="M618" s="5"/>
    </row>
    <row r="619" spans="1:13" x14ac:dyDescent="0.25">
      <c r="A619" s="62"/>
      <c r="B619" s="62"/>
      <c r="C619" s="45" t="s">
        <v>29</v>
      </c>
      <c r="D619" s="9" t="s">
        <v>30</v>
      </c>
      <c r="E619" s="9" t="s">
        <v>31</v>
      </c>
      <c r="F619" s="9" t="s">
        <v>2</v>
      </c>
      <c r="G619" s="5"/>
      <c r="H619" s="5"/>
      <c r="I619" s="5"/>
      <c r="J619" s="5"/>
      <c r="K619" s="5"/>
      <c r="L619" s="5"/>
      <c r="M619" s="5"/>
    </row>
    <row r="620" spans="1:13" x14ac:dyDescent="0.25">
      <c r="A620" s="16">
        <v>2008</v>
      </c>
      <c r="B620" s="20">
        <v>209</v>
      </c>
      <c r="C620" s="17">
        <v>30071.599045346065</v>
      </c>
      <c r="D620" s="17">
        <v>2335.3967360720317</v>
      </c>
      <c r="E620" s="11">
        <v>20</v>
      </c>
      <c r="F620" s="11"/>
      <c r="G620" s="5"/>
      <c r="H620" s="5"/>
      <c r="I620" s="5"/>
      <c r="J620" s="5"/>
      <c r="K620" s="5"/>
      <c r="L620" s="5"/>
      <c r="M620" s="5"/>
    </row>
    <row r="621" spans="1:13" x14ac:dyDescent="0.25">
      <c r="A621" s="16">
        <v>2009</v>
      </c>
      <c r="B621" s="20">
        <v>121</v>
      </c>
      <c r="C621" s="17">
        <v>5758.9383886256001</v>
      </c>
      <c r="D621" s="17">
        <v>3326.9177893868573</v>
      </c>
      <c r="E621" s="11">
        <v>0</v>
      </c>
      <c r="F621" s="11" t="s">
        <v>1</v>
      </c>
      <c r="G621" s="5"/>
      <c r="H621" s="5"/>
      <c r="I621" s="5"/>
      <c r="J621" s="5"/>
      <c r="K621" s="5"/>
      <c r="L621" s="5"/>
      <c r="M621" s="5"/>
    </row>
    <row r="622" spans="1:13" x14ac:dyDescent="0.25">
      <c r="A622" s="16">
        <v>2010</v>
      </c>
      <c r="B622" s="20">
        <v>173</v>
      </c>
      <c r="C622" s="17">
        <v>21882.352941176468</v>
      </c>
      <c r="D622" s="17">
        <v>2155.7531662624629</v>
      </c>
      <c r="E622" s="11">
        <v>0</v>
      </c>
      <c r="F622" s="11" t="s">
        <v>1</v>
      </c>
      <c r="G622" s="5"/>
      <c r="H622" s="5"/>
      <c r="I622" s="5"/>
      <c r="J622" s="5"/>
      <c r="K622" s="5"/>
      <c r="L622" s="5"/>
      <c r="M622" s="5"/>
    </row>
    <row r="623" spans="1:13" x14ac:dyDescent="0.25">
      <c r="A623" s="16">
        <v>2011</v>
      </c>
      <c r="B623" s="20">
        <v>84</v>
      </c>
      <c r="C623" s="17">
        <v>11363.636363636364</v>
      </c>
      <c r="D623" s="17">
        <v>898.99524061343209</v>
      </c>
      <c r="E623" s="11">
        <v>0</v>
      </c>
      <c r="F623" s="11" t="s">
        <v>1</v>
      </c>
      <c r="G623" s="5"/>
      <c r="H623" s="5"/>
      <c r="I623" s="5"/>
      <c r="J623" s="5"/>
      <c r="K623" s="5"/>
      <c r="L623" s="5"/>
      <c r="M623" s="5"/>
    </row>
    <row r="624" spans="1:13" x14ac:dyDescent="0.25">
      <c r="A624" s="16">
        <v>2012</v>
      </c>
      <c r="B624" s="20">
        <v>210</v>
      </c>
      <c r="C624" s="17">
        <v>24666.666666666668</v>
      </c>
      <c r="D624" s="17">
        <v>2561.4489003880981</v>
      </c>
      <c r="E624" s="11">
        <v>0</v>
      </c>
      <c r="F624" s="11" t="s">
        <v>1</v>
      </c>
      <c r="G624" s="5"/>
      <c r="H624" s="5"/>
      <c r="I624" s="5"/>
      <c r="J624" s="5"/>
      <c r="K624" s="5"/>
      <c r="L624" s="5"/>
      <c r="M624" s="5"/>
    </row>
    <row r="625" spans="1:13" x14ac:dyDescent="0.25">
      <c r="A625" s="16">
        <v>2013</v>
      </c>
      <c r="B625" s="20">
        <v>300</v>
      </c>
      <c r="C625" s="17">
        <v>42391.304347826088</v>
      </c>
      <c r="D625" s="17">
        <v>2663.6225266362253</v>
      </c>
      <c r="E625" s="11">
        <v>0</v>
      </c>
      <c r="F625" s="11" t="s">
        <v>1</v>
      </c>
      <c r="G625" s="5"/>
      <c r="H625" s="5"/>
      <c r="I625" s="5"/>
      <c r="J625" s="5"/>
      <c r="K625" s="5"/>
      <c r="L625" s="5"/>
      <c r="M625" s="5"/>
    </row>
    <row r="626" spans="1:13" x14ac:dyDescent="0.25">
      <c r="A626" s="16">
        <v>2014</v>
      </c>
      <c r="B626" s="20">
        <v>243</v>
      </c>
      <c r="C626" s="17">
        <v>33474.576271186437</v>
      </c>
      <c r="D626" s="17">
        <v>2114.4278606965177</v>
      </c>
      <c r="E626" s="11">
        <v>0</v>
      </c>
      <c r="F626" s="11" t="s">
        <v>1</v>
      </c>
      <c r="G626" s="5"/>
      <c r="H626" s="5"/>
      <c r="I626" s="5"/>
      <c r="J626" s="5"/>
      <c r="K626" s="5"/>
      <c r="L626" s="5"/>
      <c r="M626" s="5"/>
    </row>
    <row r="627" spans="1:13" x14ac:dyDescent="0.25">
      <c r="A627" s="16">
        <v>2015</v>
      </c>
      <c r="B627" s="20">
        <v>298</v>
      </c>
      <c r="C627" s="17">
        <v>39381.443298969069</v>
      </c>
      <c r="D627" s="17">
        <v>2604.6738072054527</v>
      </c>
      <c r="E627" s="11">
        <v>0</v>
      </c>
      <c r="F627" s="11" t="s">
        <v>1</v>
      </c>
      <c r="G627" s="5"/>
      <c r="H627" s="5"/>
      <c r="I627" s="5"/>
      <c r="J627" s="5"/>
      <c r="K627" s="5"/>
      <c r="L627" s="5"/>
      <c r="M627" s="5"/>
    </row>
    <row r="628" spans="1:13" x14ac:dyDescent="0.25">
      <c r="A628" s="16">
        <v>2016</v>
      </c>
      <c r="B628" s="20">
        <v>401</v>
      </c>
      <c r="C628" s="17">
        <v>5754.2716297786001</v>
      </c>
      <c r="D628" s="17">
        <v>2741.3587604290824</v>
      </c>
      <c r="E628" s="11">
        <v>0</v>
      </c>
      <c r="F628" s="11" t="s">
        <v>1</v>
      </c>
      <c r="G628" s="5"/>
      <c r="H628" s="5"/>
      <c r="I628" s="5"/>
      <c r="J628" s="5"/>
      <c r="K628" s="5"/>
      <c r="L628" s="5"/>
      <c r="M628" s="5"/>
    </row>
    <row r="629" spans="1:13" x14ac:dyDescent="0.25">
      <c r="A629" s="16">
        <v>2017</v>
      </c>
      <c r="B629" s="20">
        <v>182</v>
      </c>
      <c r="C629" s="17">
        <v>25343.8</v>
      </c>
      <c r="D629" s="17">
        <v>1263.4000000000001</v>
      </c>
      <c r="E629" s="11">
        <v>0</v>
      </c>
      <c r="F629" s="11" t="s">
        <v>1</v>
      </c>
      <c r="G629" s="5"/>
      <c r="H629" s="5"/>
      <c r="I629" s="5"/>
      <c r="J629" s="5"/>
      <c r="K629" s="5"/>
      <c r="L629" s="5"/>
      <c r="M629" s="5"/>
    </row>
    <row r="630" spans="1:13" x14ac:dyDescent="0.25">
      <c r="A630" s="16">
        <v>2018</v>
      </c>
      <c r="B630" s="20">
        <v>155</v>
      </c>
      <c r="C630" s="17">
        <v>16988.400000000001</v>
      </c>
      <c r="D630" s="17">
        <v>1532.1</v>
      </c>
      <c r="E630" s="11">
        <v>0</v>
      </c>
      <c r="F630" s="11" t="s">
        <v>1</v>
      </c>
      <c r="G630" s="5"/>
      <c r="H630" s="5"/>
      <c r="I630" s="5"/>
      <c r="J630" s="5"/>
      <c r="K630" s="5"/>
      <c r="L630" s="5"/>
      <c r="M630" s="5"/>
    </row>
    <row r="631" spans="1:13" x14ac:dyDescent="0.25">
      <c r="A631" s="15">
        <v>2019</v>
      </c>
      <c r="B631" s="20">
        <v>113</v>
      </c>
      <c r="C631" s="17">
        <v>6475.5838641188957</v>
      </c>
      <c r="D631" s="17">
        <v>1254.2209358417751</v>
      </c>
      <c r="E631" s="11">
        <v>0</v>
      </c>
      <c r="F631" s="11" t="s">
        <v>1</v>
      </c>
      <c r="G631" s="5"/>
      <c r="H631" s="5"/>
      <c r="I631" s="5"/>
      <c r="J631" s="5"/>
      <c r="K631" s="5"/>
      <c r="L631" s="5"/>
      <c r="M631" s="5"/>
    </row>
    <row r="632" spans="1:13" x14ac:dyDescent="0.25">
      <c r="A632" s="15">
        <v>2020</v>
      </c>
      <c r="B632" s="20">
        <v>115</v>
      </c>
      <c r="C632" s="17">
        <v>6496.2726304579346</v>
      </c>
      <c r="D632" s="17">
        <v>1268.4989429175475</v>
      </c>
      <c r="E632" s="11">
        <v>0</v>
      </c>
      <c r="F632" s="11" t="s">
        <v>1</v>
      </c>
      <c r="G632" s="5"/>
      <c r="H632" s="5"/>
      <c r="I632" s="5"/>
      <c r="J632" s="5"/>
      <c r="K632" s="5"/>
      <c r="L632" s="5"/>
      <c r="M632" s="5"/>
    </row>
    <row r="633" spans="1:13" x14ac:dyDescent="0.25">
      <c r="A633" s="15">
        <v>2021</v>
      </c>
      <c r="B633" s="20">
        <v>59</v>
      </c>
      <c r="C633" s="17">
        <v>4103.6717062634989</v>
      </c>
      <c r="D633" s="17">
        <v>493.30514446793512</v>
      </c>
      <c r="E633" s="11">
        <v>0</v>
      </c>
      <c r="F633" s="11" t="s">
        <v>1</v>
      </c>
      <c r="G633" s="5"/>
      <c r="H633" s="5"/>
      <c r="I633" s="5"/>
      <c r="J633" s="5"/>
      <c r="K633" s="5"/>
      <c r="L633" s="5"/>
      <c r="M633" s="5"/>
    </row>
    <row r="634" spans="1:13" x14ac:dyDescent="0.25">
      <c r="A634" s="15">
        <v>2022</v>
      </c>
      <c r="B634" s="20">
        <v>157</v>
      </c>
      <c r="C634" s="17">
        <v>11622.807017543859</v>
      </c>
      <c r="D634" s="17">
        <v>1179.736294240111</v>
      </c>
      <c r="E634" s="11">
        <v>0</v>
      </c>
      <c r="F634" s="11" t="s">
        <v>1</v>
      </c>
      <c r="G634" s="5"/>
      <c r="H634" s="5"/>
      <c r="I634" s="5"/>
      <c r="J634" s="5"/>
      <c r="K634" s="5"/>
      <c r="L634" s="5"/>
      <c r="M634" s="5"/>
    </row>
    <row r="635" spans="1:13" x14ac:dyDescent="0.25">
      <c r="A635" s="1"/>
      <c r="B635" s="1"/>
      <c r="G635" s="5"/>
      <c r="H635" s="5"/>
      <c r="I635" s="5"/>
      <c r="J635" s="5"/>
      <c r="K635" s="5"/>
      <c r="L635" s="5"/>
      <c r="M635" s="5"/>
    </row>
    <row r="636" spans="1:13" x14ac:dyDescent="0.25">
      <c r="A636" s="1"/>
      <c r="B636" s="1"/>
      <c r="G636" s="5"/>
      <c r="H636" s="5"/>
      <c r="I636" s="5"/>
      <c r="J636" s="5"/>
      <c r="K636" s="5"/>
      <c r="L636" s="5"/>
      <c r="M636" s="5"/>
    </row>
    <row r="637" spans="1:13" x14ac:dyDescent="0.25">
      <c r="A637" s="1"/>
      <c r="B637" s="1"/>
      <c r="G637" s="5"/>
      <c r="H637" s="5"/>
      <c r="I637" s="5"/>
      <c r="J637" s="5"/>
      <c r="K637" s="5"/>
      <c r="L637" s="5"/>
      <c r="M637" s="5"/>
    </row>
    <row r="638" spans="1:13" x14ac:dyDescent="0.25">
      <c r="A638" s="1"/>
      <c r="B638" s="1"/>
      <c r="G638" s="5"/>
      <c r="H638" s="5"/>
      <c r="I638" s="5"/>
      <c r="J638" s="5"/>
      <c r="K638" s="5"/>
      <c r="L638" s="5"/>
      <c r="M638" s="5"/>
    </row>
    <row r="639" spans="1:13" x14ac:dyDescent="0.25">
      <c r="A639" s="1"/>
      <c r="B639" s="1"/>
      <c r="G639" s="5"/>
      <c r="H639" s="5"/>
      <c r="I639" s="5"/>
      <c r="J639" s="5"/>
      <c r="K639" s="5"/>
      <c r="L639" s="5"/>
      <c r="M639" s="5"/>
    </row>
    <row r="640" spans="1:13" x14ac:dyDescent="0.25">
      <c r="A640" s="1"/>
      <c r="B640" s="1"/>
      <c r="G640" s="5"/>
      <c r="H640" s="5"/>
      <c r="I640" s="5"/>
      <c r="J640" s="5"/>
      <c r="K640" s="5"/>
      <c r="L640" s="5"/>
      <c r="M640" s="5"/>
    </row>
    <row r="641" spans="1:13" x14ac:dyDescent="0.25">
      <c r="A641" s="1"/>
      <c r="B641" s="1"/>
      <c r="G641" s="5"/>
      <c r="H641" s="5"/>
      <c r="I641" s="5"/>
      <c r="J641" s="5"/>
      <c r="K641" s="5"/>
      <c r="L641" s="5"/>
      <c r="M641" s="5"/>
    </row>
    <row r="642" spans="1:13" x14ac:dyDescent="0.25">
      <c r="A642" s="1"/>
      <c r="B642" s="1"/>
      <c r="G642" s="5"/>
      <c r="H642" s="5"/>
      <c r="I642" s="5"/>
      <c r="J642" s="5"/>
      <c r="K642" s="5"/>
      <c r="L642" s="5"/>
      <c r="M642" s="5"/>
    </row>
    <row r="643" spans="1:13" x14ac:dyDescent="0.25">
      <c r="A643" s="1"/>
      <c r="B643" s="1"/>
      <c r="G643" s="5"/>
      <c r="H643" s="5"/>
      <c r="I643" s="5"/>
      <c r="J643" s="5"/>
      <c r="K643" s="5"/>
      <c r="L643" s="5"/>
      <c r="M643" s="5"/>
    </row>
    <row r="644" spans="1:13" x14ac:dyDescent="0.25">
      <c r="A644" s="1"/>
      <c r="B644" s="1"/>
      <c r="G644" s="5"/>
      <c r="H644" s="5"/>
      <c r="I644" s="5"/>
      <c r="J644" s="5"/>
      <c r="K644" s="5"/>
      <c r="L644" s="5"/>
      <c r="M644" s="5"/>
    </row>
    <row r="645" spans="1:13" x14ac:dyDescent="0.25">
      <c r="A645" s="1"/>
      <c r="B645" s="1"/>
      <c r="G645" s="5"/>
      <c r="H645" s="5"/>
      <c r="I645" s="5"/>
      <c r="J645" s="5"/>
      <c r="K645" s="5"/>
      <c r="L645" s="5"/>
      <c r="M645" s="5"/>
    </row>
    <row r="646" spans="1:13" x14ac:dyDescent="0.25">
      <c r="A646" s="1"/>
      <c r="B646" s="1"/>
      <c r="G646" s="5"/>
      <c r="H646" s="5"/>
      <c r="I646" s="5"/>
      <c r="J646" s="5"/>
      <c r="K646" s="5"/>
      <c r="L646" s="5"/>
      <c r="M646" s="5"/>
    </row>
    <row r="647" spans="1:13" ht="15.75" x14ac:dyDescent="0.25">
      <c r="A647" s="58" t="s">
        <v>158</v>
      </c>
      <c r="B647" s="59"/>
      <c r="C647" s="59"/>
      <c r="D647" s="59"/>
      <c r="E647" s="59"/>
      <c r="F647" s="60"/>
      <c r="G647" s="5"/>
      <c r="H647" s="5"/>
      <c r="I647" s="5"/>
      <c r="J647" s="5"/>
      <c r="K647" s="5"/>
      <c r="L647" s="5"/>
      <c r="M647" s="5"/>
    </row>
    <row r="648" spans="1:13" x14ac:dyDescent="0.25">
      <c r="A648" s="61" t="s">
        <v>0</v>
      </c>
      <c r="B648" s="61" t="s">
        <v>4</v>
      </c>
      <c r="C648" s="63" t="s">
        <v>27</v>
      </c>
      <c r="D648" s="63"/>
      <c r="E648" s="64" t="s">
        <v>28</v>
      </c>
      <c r="F648" s="64"/>
      <c r="G648" s="5"/>
      <c r="H648" s="5"/>
      <c r="I648" s="5"/>
      <c r="J648" s="5"/>
      <c r="K648" s="5"/>
      <c r="L648" s="5"/>
      <c r="M648" s="5"/>
    </row>
    <row r="649" spans="1:13" x14ac:dyDescent="0.25">
      <c r="A649" s="62"/>
      <c r="B649" s="62"/>
      <c r="C649" s="45" t="s">
        <v>29</v>
      </c>
      <c r="D649" s="9" t="s">
        <v>30</v>
      </c>
      <c r="E649" s="9" t="s">
        <v>31</v>
      </c>
      <c r="F649" s="9" t="s">
        <v>2</v>
      </c>
      <c r="G649" s="5"/>
      <c r="H649" s="5"/>
      <c r="I649" s="5"/>
      <c r="J649" s="5"/>
      <c r="K649" s="5"/>
      <c r="L649" s="5"/>
      <c r="M649" s="5"/>
    </row>
    <row r="650" spans="1:13" x14ac:dyDescent="0.25">
      <c r="A650" s="16">
        <v>2008</v>
      </c>
      <c r="B650" s="20">
        <v>0</v>
      </c>
      <c r="C650" s="17">
        <v>0</v>
      </c>
      <c r="D650" s="17">
        <v>0</v>
      </c>
      <c r="E650" s="11">
        <v>0</v>
      </c>
      <c r="F650" s="11"/>
      <c r="G650" s="5"/>
      <c r="H650" s="5"/>
      <c r="I650" s="5"/>
      <c r="J650" s="5"/>
      <c r="K650" s="5"/>
      <c r="L650" s="5"/>
      <c r="M650" s="5"/>
    </row>
    <row r="651" spans="1:13" x14ac:dyDescent="0.25">
      <c r="A651" s="16">
        <v>2009</v>
      </c>
      <c r="B651" s="20">
        <v>0</v>
      </c>
      <c r="C651" s="17">
        <v>0</v>
      </c>
      <c r="D651" s="17">
        <v>0</v>
      </c>
      <c r="E651" s="11">
        <v>38.6</v>
      </c>
      <c r="F651" s="11">
        <v>28.3</v>
      </c>
      <c r="G651" s="5"/>
      <c r="H651" s="5"/>
      <c r="I651" s="5"/>
      <c r="J651" s="5"/>
      <c r="K651" s="5"/>
      <c r="L651" s="5"/>
      <c r="M651" s="5"/>
    </row>
    <row r="652" spans="1:13" x14ac:dyDescent="0.25">
      <c r="A652" s="16">
        <v>2010</v>
      </c>
      <c r="B652" s="20">
        <v>0</v>
      </c>
      <c r="C652" s="17">
        <v>0</v>
      </c>
      <c r="D652" s="17">
        <v>0</v>
      </c>
      <c r="E652" s="11">
        <v>39.54</v>
      </c>
      <c r="F652" s="11">
        <v>23.5</v>
      </c>
      <c r="G652" s="5"/>
      <c r="H652" s="5"/>
      <c r="I652" s="5"/>
      <c r="J652" s="5"/>
      <c r="K652" s="5"/>
      <c r="L652" s="5"/>
      <c r="M652" s="5"/>
    </row>
    <row r="653" spans="1:13" x14ac:dyDescent="0.25">
      <c r="A653" s="16">
        <v>2011</v>
      </c>
      <c r="B653" s="20">
        <v>0</v>
      </c>
      <c r="C653" s="17">
        <v>0</v>
      </c>
      <c r="D653" s="17">
        <v>0</v>
      </c>
      <c r="E653" s="11">
        <v>39.4</v>
      </c>
      <c r="F653" s="11">
        <v>20</v>
      </c>
      <c r="G653" s="5"/>
      <c r="H653" s="5"/>
      <c r="I653" s="5"/>
      <c r="J653" s="5"/>
      <c r="K653" s="5"/>
      <c r="L653" s="5"/>
      <c r="M653" s="5"/>
    </row>
    <row r="654" spans="1:13" x14ac:dyDescent="0.25">
      <c r="A654" s="16">
        <v>2012</v>
      </c>
      <c r="B654" s="20">
        <v>400</v>
      </c>
      <c r="C654" s="17">
        <v>9119.927040583676</v>
      </c>
      <c r="D654" s="17">
        <v>1170.2065414545668</v>
      </c>
      <c r="E654" s="11">
        <v>21.6</v>
      </c>
      <c r="F654" s="11">
        <v>21.4</v>
      </c>
      <c r="G654" s="5"/>
      <c r="H654" s="5"/>
      <c r="I654" s="5"/>
      <c r="J654" s="5"/>
      <c r="K654" s="5"/>
      <c r="L654" s="5"/>
      <c r="M654" s="5"/>
    </row>
    <row r="655" spans="1:13" x14ac:dyDescent="0.25">
      <c r="A655" s="16">
        <v>2013</v>
      </c>
      <c r="B655" s="20">
        <v>319</v>
      </c>
      <c r="C655" s="17">
        <v>7764.390896921017</v>
      </c>
      <c r="D655" s="17">
        <v>829.85177130429804</v>
      </c>
      <c r="E655" s="11">
        <v>21.52</v>
      </c>
      <c r="F655" s="11">
        <v>26.3</v>
      </c>
      <c r="G655" s="5"/>
      <c r="H655" s="5"/>
      <c r="I655" s="5"/>
      <c r="J655" s="5"/>
      <c r="K655" s="5"/>
      <c r="L655" s="5"/>
      <c r="M655" s="5"/>
    </row>
    <row r="656" spans="1:13" x14ac:dyDescent="0.25">
      <c r="A656" s="16">
        <v>2014</v>
      </c>
      <c r="B656" s="20">
        <v>339</v>
      </c>
      <c r="C656" s="17">
        <v>8971.5536105032825</v>
      </c>
      <c r="D656" s="17">
        <v>749.3988031989262</v>
      </c>
      <c r="E656" s="11">
        <v>23.9</v>
      </c>
      <c r="F656" s="11">
        <v>16.600000000000001</v>
      </c>
      <c r="G656" s="5"/>
      <c r="H656" s="5"/>
      <c r="I656" s="5"/>
      <c r="J656" s="5"/>
      <c r="K656" s="5"/>
      <c r="L656" s="5"/>
      <c r="M656" s="5"/>
    </row>
    <row r="657" spans="1:13" x14ac:dyDescent="0.25">
      <c r="A657" s="16">
        <v>2015</v>
      </c>
      <c r="B657" s="20">
        <v>655</v>
      </c>
      <c r="C657" s="17">
        <v>16495.287060839761</v>
      </c>
      <c r="D657" s="17">
        <v>1477.1856877120035</v>
      </c>
      <c r="E657" s="11">
        <v>24.3</v>
      </c>
      <c r="F657" s="11">
        <v>15.2</v>
      </c>
      <c r="G657" s="5"/>
      <c r="H657" s="5"/>
      <c r="I657" s="5"/>
      <c r="J657" s="5"/>
      <c r="K657" s="5"/>
      <c r="L657" s="5"/>
      <c r="M657" s="5"/>
    </row>
    <row r="658" spans="1:13" x14ac:dyDescent="0.25">
      <c r="A658" s="16">
        <v>2016</v>
      </c>
      <c r="B658" s="20">
        <v>474</v>
      </c>
      <c r="C658" s="17">
        <v>11912.751677852348</v>
      </c>
      <c r="D658" s="17">
        <v>1016.4232600438667</v>
      </c>
      <c r="E658" s="11">
        <v>47.9</v>
      </c>
      <c r="F658" s="11">
        <v>17.3</v>
      </c>
      <c r="G658" s="5"/>
      <c r="H658" s="5"/>
      <c r="I658" s="5"/>
      <c r="J658" s="5"/>
      <c r="K658" s="5"/>
      <c r="L658" s="5"/>
      <c r="M658" s="5"/>
    </row>
    <row r="659" spans="1:13" x14ac:dyDescent="0.25">
      <c r="A659" s="16">
        <v>2017</v>
      </c>
      <c r="B659" s="20">
        <v>293</v>
      </c>
      <c r="C659" s="17">
        <v>7216.5</v>
      </c>
      <c r="D659" s="17">
        <v>631.29999999999995</v>
      </c>
      <c r="E659" s="11">
        <v>25.7</v>
      </c>
      <c r="F659" s="11">
        <v>23</v>
      </c>
      <c r="G659" s="5"/>
      <c r="H659" s="5"/>
      <c r="I659" s="5"/>
      <c r="J659" s="5"/>
      <c r="K659" s="5"/>
      <c r="L659" s="5"/>
      <c r="M659" s="5"/>
    </row>
    <row r="660" spans="1:13" x14ac:dyDescent="0.25">
      <c r="A660" s="16">
        <v>2018</v>
      </c>
      <c r="B660" s="20">
        <v>330</v>
      </c>
      <c r="C660" s="17">
        <v>7090.8</v>
      </c>
      <c r="D660" s="17">
        <v>792.4</v>
      </c>
      <c r="E660" s="11">
        <v>48.86</v>
      </c>
      <c r="F660" s="11">
        <v>20</v>
      </c>
      <c r="G660" s="5"/>
      <c r="H660" s="5"/>
      <c r="I660" s="5"/>
      <c r="J660" s="5"/>
      <c r="K660" s="5"/>
      <c r="L660" s="5"/>
      <c r="M660" s="5"/>
    </row>
    <row r="661" spans="1:13" x14ac:dyDescent="0.25">
      <c r="A661" s="15">
        <v>2019</v>
      </c>
      <c r="B661" s="20">
        <v>337</v>
      </c>
      <c r="C661" s="17">
        <v>9477.6521270866979</v>
      </c>
      <c r="D661" s="17">
        <v>1304.8058999918956</v>
      </c>
      <c r="E661" s="11">
        <v>50.719751264898107</v>
      </c>
      <c r="F661" s="11">
        <v>21.337755745831455</v>
      </c>
      <c r="G661" s="5"/>
      <c r="H661" s="5"/>
      <c r="I661" s="5"/>
      <c r="J661" s="5"/>
      <c r="K661" s="5"/>
      <c r="L661" s="5"/>
      <c r="M661" s="5"/>
    </row>
    <row r="662" spans="1:13" x14ac:dyDescent="0.25">
      <c r="A662" s="15">
        <v>2020</v>
      </c>
      <c r="B662" s="20">
        <v>208</v>
      </c>
      <c r="C662" s="17">
        <v>4930.3322615219722</v>
      </c>
      <c r="D662" s="17">
        <v>906.17920474962887</v>
      </c>
      <c r="E662" s="11">
        <v>50.719751264898107</v>
      </c>
      <c r="F662" s="11">
        <v>33.671309574924855</v>
      </c>
      <c r="G662" s="5"/>
      <c r="H662" s="5"/>
      <c r="I662" s="5"/>
      <c r="J662" s="5"/>
      <c r="K662" s="5"/>
      <c r="L662" s="5"/>
      <c r="M662" s="5"/>
    </row>
    <row r="663" spans="1:13" x14ac:dyDescent="0.25">
      <c r="A663" s="15">
        <v>2021</v>
      </c>
      <c r="B663" s="20">
        <v>0</v>
      </c>
      <c r="C663" s="17">
        <v>0</v>
      </c>
      <c r="D663" s="17">
        <v>0</v>
      </c>
      <c r="E663" s="11">
        <v>37.525361762145081</v>
      </c>
      <c r="F663" s="11">
        <v>25.243063125215592</v>
      </c>
      <c r="G663" s="5"/>
      <c r="H663" s="5"/>
      <c r="I663" s="5"/>
      <c r="J663" s="5"/>
      <c r="K663" s="5"/>
      <c r="L663" s="5"/>
      <c r="M663" s="5"/>
    </row>
    <row r="664" spans="1:13" x14ac:dyDescent="0.25">
      <c r="A664" s="15">
        <v>2022</v>
      </c>
      <c r="B664" s="20">
        <v>181</v>
      </c>
      <c r="C664" s="17">
        <v>6032.0973990038738</v>
      </c>
      <c r="D664" s="17">
        <v>555.21283158544111</v>
      </c>
      <c r="E664" s="11">
        <v>74.765022211830725</v>
      </c>
      <c r="F664" s="11">
        <v>24.47152903034246</v>
      </c>
      <c r="G664" s="5"/>
      <c r="H664" s="5"/>
      <c r="I664" s="5"/>
      <c r="J664" s="5"/>
      <c r="K664" s="5"/>
      <c r="L664" s="5"/>
      <c r="M664" s="5"/>
    </row>
    <row r="665" spans="1:13" x14ac:dyDescent="0.25">
      <c r="A665" s="1"/>
      <c r="B665" s="1"/>
      <c r="G665" s="5"/>
      <c r="H665" s="5"/>
      <c r="I665" s="5"/>
      <c r="J665" s="5"/>
      <c r="K665" s="5"/>
      <c r="L665" s="5"/>
      <c r="M665" s="5"/>
    </row>
    <row r="666" spans="1:13" x14ac:dyDescent="0.25">
      <c r="A666" s="1"/>
      <c r="B666" s="1"/>
      <c r="G666" s="5"/>
      <c r="H666" s="5"/>
      <c r="I666" s="5"/>
      <c r="J666" s="5"/>
      <c r="K666" s="5"/>
      <c r="L666" s="5"/>
      <c r="M666" s="5"/>
    </row>
    <row r="667" spans="1:13" x14ac:dyDescent="0.25">
      <c r="A667" s="1"/>
      <c r="B667" s="1"/>
      <c r="G667" s="5"/>
      <c r="H667" s="5"/>
      <c r="I667" s="5"/>
      <c r="J667" s="5"/>
      <c r="K667" s="5"/>
      <c r="L667" s="5"/>
      <c r="M667" s="5"/>
    </row>
    <row r="668" spans="1:13" x14ac:dyDescent="0.25">
      <c r="A668" s="1"/>
      <c r="B668" s="1"/>
      <c r="G668" s="5"/>
      <c r="H668" s="5"/>
      <c r="I668" s="5"/>
      <c r="J668" s="5"/>
      <c r="K668" s="5"/>
      <c r="L668" s="5"/>
      <c r="M668" s="5"/>
    </row>
    <row r="669" spans="1:13" x14ac:dyDescent="0.25">
      <c r="A669" s="1"/>
      <c r="B669" s="1"/>
      <c r="G669" s="5"/>
      <c r="H669" s="5"/>
      <c r="I669" s="5"/>
      <c r="J669" s="5"/>
      <c r="K669" s="5"/>
      <c r="L669" s="5"/>
      <c r="M669" s="5"/>
    </row>
    <row r="670" spans="1:13" x14ac:dyDescent="0.25">
      <c r="A670" s="1"/>
      <c r="B670" s="1"/>
      <c r="G670" s="5"/>
      <c r="H670" s="5"/>
      <c r="I670" s="5"/>
      <c r="J670" s="5"/>
      <c r="K670" s="5"/>
      <c r="L670" s="5"/>
      <c r="M670" s="5"/>
    </row>
    <row r="671" spans="1:13" x14ac:dyDescent="0.25">
      <c r="A671" s="1"/>
      <c r="B671" s="1"/>
      <c r="G671" s="5"/>
      <c r="H671" s="5"/>
      <c r="I671" s="5"/>
      <c r="J671" s="5"/>
      <c r="K671" s="5"/>
      <c r="L671" s="5"/>
      <c r="M671" s="5"/>
    </row>
    <row r="672" spans="1:13" x14ac:dyDescent="0.25">
      <c r="A672" s="1"/>
      <c r="B672" s="1"/>
      <c r="G672" s="5"/>
      <c r="H672" s="5"/>
      <c r="I672" s="5"/>
      <c r="J672" s="5"/>
      <c r="K672" s="5"/>
      <c r="L672" s="5"/>
      <c r="M672" s="5"/>
    </row>
    <row r="673" spans="1:13" x14ac:dyDescent="0.25">
      <c r="A673" s="1"/>
      <c r="B673" s="1"/>
      <c r="G673" s="5"/>
      <c r="H673" s="5"/>
      <c r="I673" s="5"/>
      <c r="J673" s="5"/>
      <c r="K673" s="5"/>
      <c r="L673" s="5"/>
      <c r="M673" s="5"/>
    </row>
    <row r="674" spans="1:13" x14ac:dyDescent="0.25">
      <c r="A674" s="1"/>
      <c r="B674" s="1"/>
      <c r="G674" s="5"/>
      <c r="H674" s="5"/>
      <c r="I674" s="5"/>
      <c r="J674" s="5"/>
      <c r="K674" s="5"/>
      <c r="L674" s="5"/>
      <c r="M674" s="5"/>
    </row>
    <row r="675" spans="1:13" x14ac:dyDescent="0.25">
      <c r="A675" s="1"/>
      <c r="B675" s="1"/>
      <c r="G675" s="5"/>
      <c r="H675" s="5"/>
      <c r="I675" s="5"/>
      <c r="J675" s="5"/>
      <c r="K675" s="5"/>
      <c r="L675" s="5"/>
      <c r="M675" s="5"/>
    </row>
    <row r="676" spans="1:13" ht="15.75" x14ac:dyDescent="0.25">
      <c r="A676" s="58" t="s">
        <v>159</v>
      </c>
      <c r="B676" s="59"/>
      <c r="C676" s="59"/>
      <c r="D676" s="59"/>
      <c r="E676" s="59"/>
      <c r="F676" s="60"/>
      <c r="G676" s="5"/>
      <c r="H676" s="5"/>
      <c r="I676" s="5"/>
      <c r="J676" s="5"/>
      <c r="K676" s="5"/>
      <c r="L676" s="5"/>
      <c r="M676" s="5"/>
    </row>
    <row r="677" spans="1:13" x14ac:dyDescent="0.25">
      <c r="A677" s="61" t="s">
        <v>0</v>
      </c>
      <c r="B677" s="61" t="s">
        <v>4</v>
      </c>
      <c r="C677" s="63" t="s">
        <v>27</v>
      </c>
      <c r="D677" s="63"/>
      <c r="E677" s="64" t="s">
        <v>28</v>
      </c>
      <c r="F677" s="64"/>
      <c r="G677" s="5"/>
      <c r="H677" s="5"/>
      <c r="I677" s="5"/>
      <c r="J677" s="5"/>
      <c r="K677" s="5"/>
      <c r="L677" s="5"/>
      <c r="M677" s="5"/>
    </row>
    <row r="678" spans="1:13" x14ac:dyDescent="0.25">
      <c r="A678" s="62"/>
      <c r="B678" s="62"/>
      <c r="C678" s="45" t="s">
        <v>29</v>
      </c>
      <c r="D678" s="9" t="s">
        <v>30</v>
      </c>
      <c r="E678" s="9" t="s">
        <v>31</v>
      </c>
      <c r="F678" s="9" t="s">
        <v>2</v>
      </c>
      <c r="G678" s="5"/>
      <c r="H678" s="5"/>
      <c r="I678" s="5"/>
      <c r="J678" s="5"/>
      <c r="K678" s="5"/>
      <c r="L678" s="5"/>
      <c r="M678" s="5"/>
    </row>
    <row r="679" spans="1:13" x14ac:dyDescent="0.25">
      <c r="A679" s="16">
        <v>2008</v>
      </c>
      <c r="B679" s="20">
        <v>91</v>
      </c>
      <c r="C679" s="17">
        <v>801.6941461201028</v>
      </c>
      <c r="D679" s="17">
        <v>83.705971760248474</v>
      </c>
      <c r="E679" s="11">
        <v>0</v>
      </c>
      <c r="F679" s="11"/>
      <c r="G679" s="5"/>
      <c r="H679" s="5"/>
      <c r="I679" s="5"/>
      <c r="J679" s="5"/>
      <c r="K679" s="5"/>
      <c r="L679" s="5"/>
      <c r="M679" s="5"/>
    </row>
    <row r="680" spans="1:13" x14ac:dyDescent="0.25">
      <c r="A680" s="16">
        <v>2009</v>
      </c>
      <c r="B680" s="20">
        <v>484</v>
      </c>
      <c r="C680" s="17">
        <v>3760.0716204118171</v>
      </c>
      <c r="D680" s="17">
        <v>496.90505258197862</v>
      </c>
      <c r="E680" s="11">
        <v>0</v>
      </c>
      <c r="F680" s="11">
        <v>47</v>
      </c>
      <c r="G680" s="5"/>
      <c r="H680" s="5"/>
      <c r="I680" s="5"/>
      <c r="J680" s="5"/>
      <c r="K680" s="5"/>
      <c r="L680" s="5"/>
      <c r="M680" s="5"/>
    </row>
    <row r="681" spans="1:13" x14ac:dyDescent="0.25">
      <c r="A681" s="16">
        <v>2010</v>
      </c>
      <c r="B681" s="20">
        <v>649</v>
      </c>
      <c r="C681" s="17">
        <v>4777.1628313428491</v>
      </c>
      <c r="D681" s="17">
        <v>669.68476832245005</v>
      </c>
      <c r="E681" s="11">
        <v>0</v>
      </c>
      <c r="F681" s="11">
        <v>51.5</v>
      </c>
      <c r="G681" s="5"/>
      <c r="H681" s="5"/>
      <c r="I681" s="5"/>
      <c r="J681" s="5"/>
      <c r="K681" s="5"/>
      <c r="L681" s="5"/>
      <c r="M681" s="5"/>
    </row>
    <row r="682" spans="1:13" x14ac:dyDescent="0.25">
      <c r="A682" s="16">
        <v>2011</v>
      </c>
      <c r="B682" s="20">
        <v>399</v>
      </c>
      <c r="C682" s="17">
        <v>2110.0655831194754</v>
      </c>
      <c r="D682" s="17">
        <v>509.92422241635006</v>
      </c>
      <c r="E682" s="11">
        <v>23.5</v>
      </c>
      <c r="F682" s="11">
        <v>46.9</v>
      </c>
      <c r="G682" s="5"/>
      <c r="H682" s="5"/>
      <c r="I682" s="5"/>
      <c r="J682" s="5"/>
      <c r="K682" s="5"/>
      <c r="L682" s="5"/>
      <c r="M682" s="5"/>
    </row>
    <row r="683" spans="1:13" x14ac:dyDescent="0.25">
      <c r="A683" s="16">
        <v>2012</v>
      </c>
      <c r="B683" s="20">
        <v>533</v>
      </c>
      <c r="C683" s="17">
        <v>3178.1432952327855</v>
      </c>
      <c r="D683" s="17">
        <v>603.31526684337541</v>
      </c>
      <c r="E683" s="11">
        <v>19.5</v>
      </c>
      <c r="F683" s="11">
        <v>30.8</v>
      </c>
      <c r="G683" s="5"/>
      <c r="H683" s="5"/>
      <c r="I683" s="5"/>
      <c r="J683" s="5"/>
      <c r="K683" s="5"/>
      <c r="L683" s="5"/>
      <c r="M683" s="5"/>
    </row>
    <row r="684" spans="1:13" x14ac:dyDescent="0.25">
      <c r="A684" s="16">
        <v>2013</v>
      </c>
      <c r="B684" s="20">
        <v>275</v>
      </c>
      <c r="C684" s="17">
        <v>1593.3542148985428</v>
      </c>
      <c r="D684" s="17">
        <v>304.50787287759943</v>
      </c>
      <c r="E684" s="11">
        <v>18.59</v>
      </c>
      <c r="F684" s="11">
        <v>49.3</v>
      </c>
      <c r="G684" s="5"/>
      <c r="H684" s="5"/>
      <c r="I684" s="5"/>
      <c r="J684" s="5"/>
      <c r="K684" s="5"/>
      <c r="L684" s="5"/>
      <c r="M684" s="5"/>
    </row>
    <row r="685" spans="1:13" x14ac:dyDescent="0.25">
      <c r="A685" s="16">
        <v>2014</v>
      </c>
      <c r="B685" s="20">
        <v>293</v>
      </c>
      <c r="C685" s="17">
        <v>1489.9560995077823</v>
      </c>
      <c r="D685" s="17">
        <v>339.83590244268788</v>
      </c>
      <c r="E685" s="11">
        <v>18.600000000000001</v>
      </c>
      <c r="F685" s="11">
        <v>46.8</v>
      </c>
      <c r="G685" s="5"/>
      <c r="H685" s="5"/>
      <c r="I685" s="5"/>
      <c r="J685" s="5"/>
      <c r="K685" s="5"/>
      <c r="L685" s="5"/>
      <c r="M685" s="5"/>
    </row>
    <row r="686" spans="1:13" x14ac:dyDescent="0.25">
      <c r="A686" s="16">
        <v>2015</v>
      </c>
      <c r="B686" s="20">
        <v>501</v>
      </c>
      <c r="C686" s="17">
        <v>2507.796257796258</v>
      </c>
      <c r="D686" s="17">
        <v>563.39058698714086</v>
      </c>
      <c r="E686" s="11">
        <v>18.7</v>
      </c>
      <c r="F686" s="11">
        <v>45.2</v>
      </c>
      <c r="G686" s="5"/>
      <c r="H686" s="5"/>
      <c r="I686" s="5"/>
      <c r="J686" s="5"/>
      <c r="K686" s="5"/>
      <c r="L686" s="5"/>
      <c r="M686" s="5"/>
    </row>
    <row r="687" spans="1:13" x14ac:dyDescent="0.25">
      <c r="A687" s="16">
        <v>2016</v>
      </c>
      <c r="B687" s="20">
        <v>467</v>
      </c>
      <c r="C687" s="17">
        <v>2699.9619723665865</v>
      </c>
      <c r="D687" s="17">
        <v>452.746782645895</v>
      </c>
      <c r="E687" s="11">
        <v>26.1</v>
      </c>
      <c r="F687" s="11">
        <v>46.2</v>
      </c>
      <c r="G687" s="5"/>
      <c r="H687" s="5"/>
      <c r="I687" s="5"/>
      <c r="J687" s="5"/>
      <c r="K687" s="5"/>
      <c r="L687" s="5"/>
      <c r="M687" s="5"/>
    </row>
    <row r="688" spans="1:13" x14ac:dyDescent="0.25">
      <c r="A688" s="16">
        <v>2017</v>
      </c>
      <c r="B688" s="20">
        <v>308</v>
      </c>
      <c r="C688" s="17">
        <v>1536</v>
      </c>
      <c r="D688" s="17">
        <v>328</v>
      </c>
      <c r="E688" s="11">
        <v>29.1</v>
      </c>
      <c r="F688" s="11">
        <v>20</v>
      </c>
      <c r="G688" s="5"/>
      <c r="H688" s="5"/>
      <c r="I688" s="5"/>
      <c r="J688" s="5"/>
      <c r="K688" s="5"/>
      <c r="L688" s="5"/>
      <c r="M688" s="5"/>
    </row>
    <row r="689" spans="1:13" x14ac:dyDescent="0.25">
      <c r="A689" s="16">
        <v>2018</v>
      </c>
      <c r="B689" s="20">
        <v>298</v>
      </c>
      <c r="C689" s="17">
        <v>1479.3</v>
      </c>
      <c r="D689" s="17">
        <v>297</v>
      </c>
      <c r="E689" s="11">
        <v>33.659999999999997</v>
      </c>
      <c r="F689" s="11">
        <v>28.7</v>
      </c>
      <c r="G689" s="5"/>
      <c r="H689" s="5"/>
      <c r="I689" s="5"/>
      <c r="J689" s="5"/>
      <c r="K689" s="5"/>
      <c r="L689" s="5"/>
      <c r="M689" s="5"/>
    </row>
    <row r="690" spans="1:13" x14ac:dyDescent="0.25">
      <c r="A690" s="15">
        <v>2019</v>
      </c>
      <c r="B690" s="20">
        <v>226</v>
      </c>
      <c r="C690" s="17">
        <v>1975.3569333072562</v>
      </c>
      <c r="D690" s="17">
        <v>327.70553691275165</v>
      </c>
      <c r="E690" s="11">
        <v>41.750046495899909</v>
      </c>
      <c r="F690" s="11">
        <v>40.610112521261279</v>
      </c>
      <c r="G690" s="5"/>
      <c r="H690" s="5"/>
      <c r="I690" s="5"/>
      <c r="J690" s="5"/>
      <c r="K690" s="5"/>
      <c r="L690" s="5"/>
      <c r="M690" s="5"/>
    </row>
    <row r="691" spans="1:13" x14ac:dyDescent="0.25">
      <c r="A691" s="15">
        <v>2020</v>
      </c>
      <c r="B691" s="20">
        <v>185</v>
      </c>
      <c r="C691" s="17">
        <v>1371.2047012732614</v>
      </c>
      <c r="D691" s="17">
        <v>292.56875365710943</v>
      </c>
      <c r="E691" s="11">
        <v>41.750046495899909</v>
      </c>
      <c r="F691" s="11">
        <v>52.758953762241227</v>
      </c>
      <c r="G691" s="5"/>
      <c r="H691" s="5"/>
      <c r="I691" s="5"/>
      <c r="J691" s="5"/>
      <c r="K691" s="5"/>
      <c r="L691" s="5"/>
      <c r="M691" s="5"/>
    </row>
    <row r="692" spans="1:13" x14ac:dyDescent="0.25">
      <c r="A692" s="15">
        <v>2021</v>
      </c>
      <c r="B692" s="20">
        <v>304</v>
      </c>
      <c r="C692" s="17">
        <v>2063.0827216822058</v>
      </c>
      <c r="D692" s="17">
        <v>508.81522375149461</v>
      </c>
      <c r="E692" s="11">
        <v>29.180071895424835</v>
      </c>
      <c r="F692" s="11">
        <v>49.742233292287025</v>
      </c>
      <c r="G692" s="5"/>
      <c r="H692" s="5"/>
      <c r="I692" s="5"/>
      <c r="J692" s="5"/>
      <c r="K692" s="5"/>
      <c r="L692" s="5"/>
      <c r="M692" s="5"/>
    </row>
    <row r="693" spans="1:13" x14ac:dyDescent="0.25">
      <c r="A693" s="15">
        <v>2022</v>
      </c>
      <c r="B693" s="20">
        <v>178</v>
      </c>
      <c r="C693" s="17">
        <v>1090.0282599919258</v>
      </c>
      <c r="D693" s="17">
        <v>311.64392168689841</v>
      </c>
      <c r="E693" s="11">
        <v>5.139152435167615</v>
      </c>
      <c r="F693" s="11">
        <v>53.051343216147494</v>
      </c>
      <c r="G693" s="5"/>
      <c r="H693" s="5"/>
      <c r="I693" s="5"/>
      <c r="J693" s="5"/>
      <c r="K693" s="5"/>
      <c r="L693" s="5"/>
      <c r="M693" s="5"/>
    </row>
    <row r="694" spans="1:13" x14ac:dyDescent="0.25">
      <c r="A694" s="1"/>
      <c r="B694" s="1"/>
      <c r="G694" s="5"/>
      <c r="H694" s="5"/>
      <c r="I694" s="5"/>
      <c r="J694" s="5"/>
      <c r="K694" s="5"/>
      <c r="L694" s="5"/>
      <c r="M694" s="5"/>
    </row>
    <row r="695" spans="1:13" x14ac:dyDescent="0.25">
      <c r="A695" s="1"/>
      <c r="B695" s="1"/>
      <c r="G695" s="5"/>
      <c r="H695" s="5"/>
      <c r="I695" s="5"/>
      <c r="J695" s="5"/>
      <c r="K695" s="5"/>
      <c r="L695" s="5"/>
      <c r="M695" s="5"/>
    </row>
    <row r="696" spans="1:13" x14ac:dyDescent="0.25">
      <c r="A696" s="1"/>
      <c r="B696" s="1"/>
      <c r="G696" s="5"/>
      <c r="H696" s="5"/>
      <c r="I696" s="5"/>
      <c r="J696" s="5"/>
      <c r="K696" s="5"/>
      <c r="L696" s="5"/>
      <c r="M696" s="5"/>
    </row>
    <row r="697" spans="1:13" x14ac:dyDescent="0.25">
      <c r="A697" s="1"/>
      <c r="B697" s="1"/>
      <c r="G697" s="5"/>
      <c r="H697" s="5"/>
      <c r="I697" s="5"/>
      <c r="J697" s="5"/>
      <c r="K697" s="5"/>
      <c r="L697" s="5"/>
      <c r="M697" s="5"/>
    </row>
    <row r="698" spans="1:13" x14ac:dyDescent="0.25">
      <c r="A698" s="1"/>
      <c r="B698" s="1"/>
      <c r="G698" s="5"/>
      <c r="H698" s="5"/>
      <c r="I698" s="5"/>
      <c r="J698" s="5"/>
      <c r="K698" s="5"/>
      <c r="L698" s="5"/>
      <c r="M698" s="5"/>
    </row>
    <row r="699" spans="1:13" x14ac:dyDescent="0.25">
      <c r="A699" s="1"/>
      <c r="B699" s="1"/>
      <c r="G699" s="5"/>
      <c r="H699" s="5"/>
      <c r="I699" s="5"/>
      <c r="J699" s="5"/>
      <c r="K699" s="5"/>
      <c r="L699" s="5"/>
      <c r="M699" s="5"/>
    </row>
    <row r="700" spans="1:13" x14ac:dyDescent="0.25">
      <c r="A700" s="1"/>
      <c r="B700" s="1"/>
      <c r="G700" s="5"/>
      <c r="H700" s="5"/>
      <c r="I700" s="5"/>
      <c r="J700" s="5"/>
      <c r="K700" s="5"/>
      <c r="L700" s="5"/>
      <c r="M700" s="5"/>
    </row>
    <row r="701" spans="1:13" x14ac:dyDescent="0.25">
      <c r="A701" s="1"/>
      <c r="B701" s="1"/>
      <c r="G701" s="5"/>
      <c r="H701" s="5"/>
      <c r="I701" s="5"/>
      <c r="J701" s="5"/>
      <c r="K701" s="5"/>
      <c r="L701" s="5"/>
      <c r="M701" s="5"/>
    </row>
    <row r="702" spans="1:13" x14ac:dyDescent="0.25">
      <c r="A702" s="1"/>
      <c r="B702" s="1"/>
      <c r="G702" s="5"/>
      <c r="H702" s="5"/>
      <c r="I702" s="5"/>
      <c r="J702" s="5"/>
      <c r="K702" s="5"/>
      <c r="L702" s="5"/>
      <c r="M702" s="5"/>
    </row>
    <row r="703" spans="1:13" x14ac:dyDescent="0.25">
      <c r="A703" s="1"/>
      <c r="B703" s="1"/>
      <c r="G703" s="5"/>
      <c r="H703" s="5"/>
      <c r="I703" s="5"/>
      <c r="J703" s="5"/>
      <c r="K703" s="5"/>
      <c r="L703" s="5"/>
      <c r="M703" s="5"/>
    </row>
    <row r="704" spans="1:13" x14ac:dyDescent="0.25">
      <c r="A704" s="1"/>
      <c r="B704" s="1"/>
      <c r="G704" s="5"/>
      <c r="H704" s="5"/>
      <c r="I704" s="5"/>
      <c r="J704" s="5"/>
      <c r="K704" s="5"/>
      <c r="L704" s="5"/>
      <c r="M704" s="5"/>
    </row>
    <row r="705" spans="1:13" x14ac:dyDescent="0.25">
      <c r="A705" s="1"/>
      <c r="B705" s="1"/>
      <c r="G705" s="5"/>
      <c r="H705" s="5"/>
      <c r="I705" s="5"/>
      <c r="J705" s="5"/>
      <c r="K705" s="5"/>
      <c r="L705" s="5"/>
      <c r="M705" s="5"/>
    </row>
    <row r="706" spans="1:13" ht="15.75" x14ac:dyDescent="0.25">
      <c r="A706" s="58" t="s">
        <v>112</v>
      </c>
      <c r="B706" s="59"/>
      <c r="C706" s="59"/>
      <c r="D706" s="59"/>
      <c r="E706" s="59"/>
      <c r="F706" s="60"/>
      <c r="G706" s="5"/>
      <c r="H706" s="5"/>
      <c r="I706" s="5"/>
      <c r="J706" s="5"/>
      <c r="K706" s="5"/>
      <c r="L706" s="5"/>
      <c r="M706" s="5"/>
    </row>
    <row r="707" spans="1:13" x14ac:dyDescent="0.25">
      <c r="A707" s="61" t="s">
        <v>0</v>
      </c>
      <c r="B707" s="61" t="s">
        <v>4</v>
      </c>
      <c r="C707" s="63" t="s">
        <v>27</v>
      </c>
      <c r="D707" s="63"/>
      <c r="E707" s="64" t="s">
        <v>28</v>
      </c>
      <c r="F707" s="64"/>
      <c r="G707" s="5"/>
      <c r="H707" s="5"/>
      <c r="I707" s="5"/>
      <c r="J707" s="5"/>
      <c r="K707" s="5"/>
      <c r="L707" s="5"/>
      <c r="M707" s="5"/>
    </row>
    <row r="708" spans="1:13" x14ac:dyDescent="0.25">
      <c r="A708" s="62"/>
      <c r="B708" s="62"/>
      <c r="C708" s="45" t="s">
        <v>29</v>
      </c>
      <c r="D708" s="9" t="s">
        <v>30</v>
      </c>
      <c r="E708" s="9" t="s">
        <v>31</v>
      </c>
      <c r="F708" s="9" t="s">
        <v>2</v>
      </c>
      <c r="G708" s="5"/>
      <c r="H708" s="5"/>
      <c r="I708" s="5"/>
      <c r="J708" s="5"/>
      <c r="K708" s="5"/>
      <c r="L708" s="5"/>
      <c r="M708" s="5"/>
    </row>
    <row r="709" spans="1:13" x14ac:dyDescent="0.25">
      <c r="A709" s="16">
        <v>2008</v>
      </c>
      <c r="B709" s="20">
        <v>103</v>
      </c>
      <c r="C709" s="17">
        <v>1531.8627450980391</v>
      </c>
      <c r="D709" s="17">
        <v>281.25663341116535</v>
      </c>
      <c r="E709" s="11">
        <v>0</v>
      </c>
      <c r="F709" s="11"/>
      <c r="G709" s="5"/>
      <c r="H709" s="5"/>
      <c r="I709" s="5"/>
      <c r="J709" s="5"/>
      <c r="K709" s="5"/>
      <c r="L709" s="5"/>
      <c r="M709" s="5"/>
    </row>
    <row r="710" spans="1:13" x14ac:dyDescent="0.25">
      <c r="A710" s="16">
        <v>2009</v>
      </c>
      <c r="B710" s="20">
        <v>108</v>
      </c>
      <c r="C710" s="17">
        <v>1656.9499846578703</v>
      </c>
      <c r="D710" s="17">
        <v>280.46120286693673</v>
      </c>
      <c r="E710" s="11">
        <v>0</v>
      </c>
      <c r="F710" s="11">
        <v>100</v>
      </c>
      <c r="G710" s="5"/>
      <c r="H710" s="5"/>
      <c r="I710" s="5"/>
      <c r="J710" s="5"/>
      <c r="K710" s="5"/>
      <c r="L710" s="5"/>
      <c r="M710" s="5"/>
    </row>
    <row r="711" spans="1:13" x14ac:dyDescent="0.25">
      <c r="A711" s="16">
        <v>2010</v>
      </c>
      <c r="B711" s="20">
        <v>97</v>
      </c>
      <c r="C711" s="17">
        <v>2466.0912453760789</v>
      </c>
      <c r="D711" s="17">
        <v>86.294416243654823</v>
      </c>
      <c r="E711" s="11">
        <v>0</v>
      </c>
      <c r="F711" s="11">
        <v>70.099999999999994</v>
      </c>
      <c r="G711" s="5"/>
      <c r="H711" s="5"/>
      <c r="I711" s="5"/>
      <c r="J711" s="5"/>
      <c r="K711" s="5"/>
      <c r="L711" s="5"/>
      <c r="M711" s="5"/>
    </row>
    <row r="712" spans="1:13" x14ac:dyDescent="0.25">
      <c r="A712" s="16">
        <v>2011</v>
      </c>
      <c r="B712" s="20">
        <v>92</v>
      </c>
      <c r="C712" s="17">
        <v>1366.5350744002428</v>
      </c>
      <c r="D712" s="17">
        <v>234.16870111105575</v>
      </c>
      <c r="E712" s="11">
        <v>0</v>
      </c>
      <c r="F712" s="11">
        <v>88.4</v>
      </c>
      <c r="G712" s="5"/>
      <c r="H712" s="5"/>
      <c r="I712" s="5"/>
      <c r="J712" s="5"/>
      <c r="K712" s="5"/>
      <c r="L712" s="5"/>
      <c r="M712" s="5"/>
    </row>
    <row r="713" spans="1:13" x14ac:dyDescent="0.25">
      <c r="A713" s="16">
        <v>2012</v>
      </c>
      <c r="B713" s="20">
        <v>167</v>
      </c>
      <c r="C713" s="17">
        <v>2003.5885167464116</v>
      </c>
      <c r="D713" s="17">
        <v>488.8302292613775</v>
      </c>
      <c r="E713" s="11">
        <v>0</v>
      </c>
      <c r="F713" s="11">
        <v>88.1</v>
      </c>
      <c r="G713" s="5"/>
      <c r="H713" s="5"/>
      <c r="I713" s="5"/>
      <c r="J713" s="5"/>
      <c r="K713" s="5"/>
      <c r="L713" s="5"/>
      <c r="M713" s="5"/>
    </row>
    <row r="714" spans="1:13" x14ac:dyDescent="0.25">
      <c r="A714" s="16">
        <v>2013</v>
      </c>
      <c r="B714" s="20">
        <v>220</v>
      </c>
      <c r="C714" s="17">
        <v>3239.1048292108362</v>
      </c>
      <c r="D714" s="17">
        <v>527.40087260871655</v>
      </c>
      <c r="E714" s="11">
        <v>0</v>
      </c>
      <c r="F714" s="11">
        <v>95.8</v>
      </c>
      <c r="G714" s="5"/>
      <c r="H714" s="5"/>
      <c r="I714" s="5"/>
      <c r="J714" s="5"/>
      <c r="K714" s="5"/>
      <c r="L714" s="5"/>
      <c r="M714" s="5"/>
    </row>
    <row r="715" spans="1:13" x14ac:dyDescent="0.25">
      <c r="A715" s="16">
        <v>2014</v>
      </c>
      <c r="B715" s="20">
        <v>249</v>
      </c>
      <c r="C715" s="17">
        <v>3685.4323853743472</v>
      </c>
      <c r="D715" s="17">
        <v>573.90158998965103</v>
      </c>
      <c r="E715" s="11">
        <v>0</v>
      </c>
      <c r="F715" s="11">
        <v>100</v>
      </c>
      <c r="G715" s="5"/>
      <c r="H715" s="5"/>
      <c r="I715" s="5"/>
      <c r="J715" s="5"/>
      <c r="K715" s="5"/>
      <c r="L715" s="5"/>
      <c r="M715" s="5"/>
    </row>
    <row r="716" spans="1:13" x14ac:dyDescent="0.25">
      <c r="A716" s="16">
        <v>2015</v>
      </c>
      <c r="B716" s="20">
        <v>293</v>
      </c>
      <c r="C716" s="17">
        <v>4985.6733524355304</v>
      </c>
      <c r="D716" s="17">
        <v>548.94362948611501</v>
      </c>
      <c r="E716" s="11">
        <v>0</v>
      </c>
      <c r="F716" s="11">
        <v>79.400000000000006</v>
      </c>
      <c r="G716" s="5"/>
      <c r="H716" s="5"/>
      <c r="I716" s="5"/>
      <c r="J716" s="5"/>
      <c r="K716" s="5"/>
      <c r="L716" s="5"/>
      <c r="M716" s="5"/>
    </row>
    <row r="717" spans="1:13" x14ac:dyDescent="0.25">
      <c r="A717" s="16">
        <v>2016</v>
      </c>
      <c r="B717" s="20">
        <v>331</v>
      </c>
      <c r="C717" s="17">
        <v>5820.8533484035042</v>
      </c>
      <c r="D717" s="17">
        <v>565.27834305612078</v>
      </c>
      <c r="E717" s="11">
        <v>0</v>
      </c>
      <c r="F717" s="11">
        <v>54</v>
      </c>
      <c r="G717" s="5"/>
      <c r="H717" s="5"/>
      <c r="I717" s="5"/>
      <c r="J717" s="5"/>
      <c r="K717" s="5"/>
      <c r="L717" s="5"/>
      <c r="M717" s="5"/>
    </row>
    <row r="718" spans="1:13" x14ac:dyDescent="0.25">
      <c r="A718" s="16">
        <v>2017</v>
      </c>
      <c r="B718" s="20">
        <v>174</v>
      </c>
      <c r="C718" s="17">
        <v>3149.4</v>
      </c>
      <c r="D718" s="17">
        <v>275.89999999999998</v>
      </c>
      <c r="E718" s="11">
        <v>0</v>
      </c>
      <c r="F718" s="11">
        <v>59.5</v>
      </c>
      <c r="G718" s="5"/>
      <c r="H718" s="5"/>
      <c r="I718" s="5"/>
      <c r="J718" s="5"/>
      <c r="K718" s="5"/>
      <c r="L718" s="5"/>
      <c r="M718" s="5"/>
    </row>
    <row r="719" spans="1:13" x14ac:dyDescent="0.25">
      <c r="A719" s="16">
        <v>2018</v>
      </c>
      <c r="B719" s="20">
        <v>146</v>
      </c>
      <c r="C719" s="17">
        <v>3003.4</v>
      </c>
      <c r="D719" s="17">
        <v>160.80000000000001</v>
      </c>
      <c r="E719" s="11">
        <v>0</v>
      </c>
      <c r="F719" s="11">
        <v>94.5</v>
      </c>
      <c r="G719" s="5"/>
      <c r="H719" s="5"/>
      <c r="I719" s="5"/>
      <c r="J719" s="5"/>
      <c r="K719" s="5"/>
      <c r="L719" s="5"/>
      <c r="M719" s="5"/>
    </row>
    <row r="720" spans="1:13" x14ac:dyDescent="0.25">
      <c r="A720" s="15">
        <v>2019</v>
      </c>
      <c r="B720" s="20">
        <v>86</v>
      </c>
      <c r="C720" s="17">
        <v>1916.1676646706587</v>
      </c>
      <c r="D720" s="17">
        <v>210.59632010640658</v>
      </c>
      <c r="E720" s="11">
        <v>0</v>
      </c>
      <c r="F720" s="11">
        <v>35.174776240846214</v>
      </c>
      <c r="G720" s="5"/>
      <c r="H720" s="5"/>
      <c r="I720" s="5"/>
      <c r="J720" s="5"/>
      <c r="K720" s="5"/>
      <c r="L720" s="5"/>
      <c r="M720" s="5"/>
    </row>
    <row r="721" spans="1:13" x14ac:dyDescent="0.25">
      <c r="A721" s="15">
        <v>2020</v>
      </c>
      <c r="B721" s="20">
        <v>72</v>
      </c>
      <c r="C721" s="17">
        <v>1273.3784321528053</v>
      </c>
      <c r="D721" s="17">
        <v>214.13276231263384</v>
      </c>
      <c r="E721" s="11">
        <v>0</v>
      </c>
      <c r="F721" s="11">
        <v>31.076878220775701</v>
      </c>
      <c r="G721" s="5"/>
      <c r="H721" s="5"/>
      <c r="I721" s="5"/>
      <c r="J721" s="5"/>
      <c r="K721" s="5"/>
      <c r="L721" s="5"/>
      <c r="M721" s="5"/>
    </row>
    <row r="722" spans="1:13" x14ac:dyDescent="0.25">
      <c r="A722" s="15">
        <v>2021</v>
      </c>
      <c r="B722" s="20">
        <v>103</v>
      </c>
      <c r="C722" s="17">
        <v>1566.8943350743268</v>
      </c>
      <c r="D722" s="17">
        <v>342.6124197002141</v>
      </c>
      <c r="E722" s="11">
        <v>34.787319427684885</v>
      </c>
      <c r="F722" s="11">
        <v>34.840371809101001</v>
      </c>
      <c r="G722" s="5"/>
      <c r="H722" s="5"/>
      <c r="I722" s="5"/>
      <c r="J722" s="5"/>
      <c r="K722" s="5"/>
      <c r="L722" s="5"/>
      <c r="M722" s="5"/>
    </row>
    <row r="723" spans="1:13" x14ac:dyDescent="0.25">
      <c r="A723" s="15">
        <v>2022</v>
      </c>
      <c r="B723" s="20">
        <v>201</v>
      </c>
      <c r="C723" s="17">
        <v>2901.5120555782592</v>
      </c>
      <c r="D723" s="17">
        <v>688.15838229844894</v>
      </c>
      <c r="E723" s="11">
        <v>0</v>
      </c>
      <c r="F723" s="11">
        <v>31.477756300102477</v>
      </c>
      <c r="G723" s="5"/>
      <c r="H723" s="5"/>
      <c r="I723" s="5"/>
      <c r="J723" s="5"/>
      <c r="K723" s="5"/>
      <c r="L723" s="5"/>
      <c r="M723" s="5"/>
    </row>
    <row r="724" spans="1:13" x14ac:dyDescent="0.25">
      <c r="A724" s="1"/>
      <c r="B724" s="1"/>
      <c r="G724" s="5"/>
      <c r="H724" s="5"/>
      <c r="I724" s="5"/>
      <c r="J724" s="5"/>
      <c r="K724" s="5"/>
      <c r="L724" s="5"/>
      <c r="M724" s="5"/>
    </row>
    <row r="725" spans="1:13" x14ac:dyDescent="0.25">
      <c r="A725" s="1"/>
      <c r="B725" s="1"/>
      <c r="G725" s="5"/>
      <c r="H725" s="5"/>
      <c r="I725" s="5"/>
      <c r="J725" s="5"/>
      <c r="K725" s="5"/>
      <c r="L725" s="5"/>
      <c r="M725" s="5"/>
    </row>
    <row r="726" spans="1:13" x14ac:dyDescent="0.25">
      <c r="A726" s="1"/>
      <c r="B726" s="1"/>
      <c r="G726" s="5"/>
      <c r="H726" s="5"/>
      <c r="I726" s="5"/>
      <c r="J726" s="5"/>
      <c r="K726" s="5"/>
      <c r="L726" s="5"/>
      <c r="M726" s="5"/>
    </row>
    <row r="727" spans="1:13" x14ac:dyDescent="0.25">
      <c r="A727" s="1"/>
      <c r="B727" s="1"/>
      <c r="G727" s="5"/>
      <c r="H727" s="5"/>
      <c r="I727" s="5"/>
      <c r="J727" s="5"/>
      <c r="K727" s="5"/>
      <c r="L727" s="5"/>
      <c r="M727" s="5"/>
    </row>
    <row r="728" spans="1:13" x14ac:dyDescent="0.25">
      <c r="A728" s="1"/>
      <c r="B728" s="1"/>
      <c r="G728" s="5"/>
      <c r="H728" s="5"/>
      <c r="I728" s="5"/>
      <c r="J728" s="5"/>
      <c r="K728" s="5"/>
      <c r="L728" s="5"/>
      <c r="M728" s="5"/>
    </row>
    <row r="729" spans="1:13" x14ac:dyDescent="0.25">
      <c r="A729" s="1"/>
      <c r="B729" s="1"/>
      <c r="G729" s="5"/>
      <c r="H729" s="5"/>
      <c r="I729" s="5"/>
      <c r="J729" s="5"/>
      <c r="K729" s="5"/>
      <c r="L729" s="5"/>
      <c r="M729" s="5"/>
    </row>
    <row r="730" spans="1:13" x14ac:dyDescent="0.25">
      <c r="A730" s="1"/>
      <c r="B730" s="1"/>
      <c r="G730" s="5"/>
      <c r="H730" s="5"/>
      <c r="I730" s="5"/>
      <c r="J730" s="5"/>
      <c r="K730" s="5"/>
      <c r="L730" s="5"/>
      <c r="M730" s="5"/>
    </row>
    <row r="731" spans="1:13" x14ac:dyDescent="0.25">
      <c r="A731" s="1"/>
      <c r="B731" s="1"/>
      <c r="G731" s="5"/>
      <c r="H731" s="5"/>
      <c r="I731" s="5"/>
      <c r="J731" s="5"/>
      <c r="K731" s="5"/>
      <c r="L731" s="5"/>
      <c r="M731" s="5"/>
    </row>
    <row r="732" spans="1:13" x14ac:dyDescent="0.25">
      <c r="A732" s="1"/>
      <c r="B732" s="1"/>
      <c r="G732" s="5"/>
      <c r="H732" s="5"/>
      <c r="I732" s="5"/>
      <c r="J732" s="5"/>
      <c r="K732" s="5"/>
      <c r="L732" s="5"/>
      <c r="M732" s="5"/>
    </row>
    <row r="733" spans="1:13" x14ac:dyDescent="0.25">
      <c r="A733" s="1"/>
      <c r="B733" s="1"/>
      <c r="G733" s="5"/>
      <c r="H733" s="5"/>
      <c r="I733" s="5"/>
      <c r="J733" s="5"/>
      <c r="K733" s="5"/>
      <c r="L733" s="5"/>
      <c r="M733" s="5"/>
    </row>
    <row r="734" spans="1:13" x14ac:dyDescent="0.25">
      <c r="A734" s="1"/>
      <c r="B734" s="1"/>
      <c r="G734" s="5"/>
      <c r="H734" s="5"/>
      <c r="I734" s="5"/>
      <c r="J734" s="5"/>
      <c r="K734" s="5"/>
      <c r="L734" s="5"/>
      <c r="M734" s="5"/>
    </row>
    <row r="735" spans="1:13" x14ac:dyDescent="0.25">
      <c r="A735" s="1"/>
      <c r="B735" s="1"/>
      <c r="G735" s="5"/>
      <c r="H735" s="5"/>
      <c r="I735" s="5"/>
      <c r="J735" s="5"/>
      <c r="K735" s="5"/>
      <c r="L735" s="5"/>
      <c r="M735" s="5"/>
    </row>
    <row r="736" spans="1:13" ht="15.75" x14ac:dyDescent="0.25">
      <c r="A736" s="58" t="s">
        <v>111</v>
      </c>
      <c r="B736" s="59"/>
      <c r="C736" s="59"/>
      <c r="D736" s="59"/>
      <c r="E736" s="59"/>
      <c r="F736" s="60"/>
      <c r="G736" s="5"/>
      <c r="H736" s="5"/>
      <c r="I736" s="5"/>
      <c r="J736" s="5"/>
      <c r="K736" s="5"/>
      <c r="L736" s="5"/>
      <c r="M736" s="5"/>
    </row>
    <row r="737" spans="1:13" x14ac:dyDescent="0.25">
      <c r="A737" s="61" t="s">
        <v>0</v>
      </c>
      <c r="B737" s="61" t="s">
        <v>4</v>
      </c>
      <c r="C737" s="63" t="s">
        <v>27</v>
      </c>
      <c r="D737" s="63"/>
      <c r="E737" s="64" t="s">
        <v>28</v>
      </c>
      <c r="F737" s="64"/>
      <c r="G737" s="5"/>
      <c r="H737" s="5"/>
      <c r="I737" s="5"/>
      <c r="J737" s="5"/>
      <c r="K737" s="5"/>
      <c r="L737" s="5"/>
      <c r="M737" s="5"/>
    </row>
    <row r="738" spans="1:13" x14ac:dyDescent="0.25">
      <c r="A738" s="62"/>
      <c r="B738" s="62"/>
      <c r="C738" s="45" t="s">
        <v>29</v>
      </c>
      <c r="D738" s="9" t="s">
        <v>30</v>
      </c>
      <c r="E738" s="9" t="s">
        <v>31</v>
      </c>
      <c r="F738" s="9" t="s">
        <v>2</v>
      </c>
      <c r="G738" s="5"/>
      <c r="H738" s="5"/>
      <c r="I738" s="5"/>
      <c r="J738" s="5"/>
      <c r="K738" s="5"/>
      <c r="L738" s="5"/>
      <c r="M738" s="5"/>
    </row>
    <row r="739" spans="1:13" x14ac:dyDescent="0.25">
      <c r="A739" s="16">
        <v>2008</v>
      </c>
      <c r="B739" s="20">
        <v>1272</v>
      </c>
      <c r="C739" s="17">
        <v>16705.456426170156</v>
      </c>
      <c r="D739" s="17">
        <v>2437.9795147408186</v>
      </c>
      <c r="E739" s="11">
        <v>39.1</v>
      </c>
      <c r="F739" s="11"/>
      <c r="G739" s="5"/>
      <c r="H739" s="5"/>
      <c r="I739" s="5"/>
      <c r="J739" s="5"/>
      <c r="K739" s="5"/>
      <c r="L739" s="5"/>
      <c r="M739" s="5"/>
    </row>
    <row r="740" spans="1:13" x14ac:dyDescent="0.25">
      <c r="A740" s="16">
        <v>2009</v>
      </c>
      <c r="B740" s="20">
        <v>1188</v>
      </c>
      <c r="C740" s="17">
        <v>16209.866875489428</v>
      </c>
      <c r="D740" s="17">
        <v>2184.7185296497514</v>
      </c>
      <c r="E740" s="11">
        <v>0</v>
      </c>
      <c r="F740" s="11">
        <v>17.5</v>
      </c>
      <c r="G740" s="5"/>
      <c r="H740" s="5"/>
      <c r="I740" s="5"/>
      <c r="J740" s="5"/>
      <c r="K740" s="5"/>
      <c r="L740" s="5"/>
      <c r="M740" s="5"/>
    </row>
    <row r="741" spans="1:13" x14ac:dyDescent="0.25">
      <c r="A741" s="16">
        <v>2010</v>
      </c>
      <c r="B741" s="20">
        <v>1007</v>
      </c>
      <c r="C741" s="17">
        <v>13402.335456475583</v>
      </c>
      <c r="D741" s="17">
        <v>1911.579909371311</v>
      </c>
      <c r="E741" s="11">
        <v>41.41</v>
      </c>
      <c r="F741" s="11">
        <v>13.2</v>
      </c>
      <c r="G741" s="5"/>
      <c r="H741" s="5"/>
      <c r="I741" s="5"/>
      <c r="J741" s="5"/>
      <c r="K741" s="5"/>
      <c r="L741" s="5"/>
      <c r="M741" s="5"/>
    </row>
    <row r="742" spans="1:13" x14ac:dyDescent="0.25">
      <c r="A742" s="16">
        <v>2011</v>
      </c>
      <c r="B742" s="20">
        <v>803</v>
      </c>
      <c r="C742" s="17">
        <v>8949.3136219640965</v>
      </c>
      <c r="D742" s="17">
        <v>1751.2077294685992</v>
      </c>
      <c r="E742" s="11">
        <v>41.6</v>
      </c>
      <c r="F742" s="11">
        <v>8.1999999999999993</v>
      </c>
      <c r="G742" s="5"/>
      <c r="H742" s="5"/>
      <c r="I742" s="5"/>
      <c r="J742" s="5"/>
      <c r="K742" s="5"/>
      <c r="L742" s="5"/>
      <c r="M742" s="5"/>
    </row>
    <row r="743" spans="1:13" x14ac:dyDescent="0.25">
      <c r="A743" s="16">
        <v>2012</v>
      </c>
      <c r="B743" s="20">
        <v>833</v>
      </c>
      <c r="C743" s="17">
        <v>8436.2680683311428</v>
      </c>
      <c r="D743" s="17">
        <v>1915.3791478059181</v>
      </c>
      <c r="E743" s="11">
        <v>32</v>
      </c>
      <c r="F743" s="11">
        <v>8.6300000000000008</v>
      </c>
      <c r="G743" s="5"/>
      <c r="H743" s="5"/>
      <c r="I743" s="5"/>
      <c r="J743" s="5"/>
      <c r="K743" s="5"/>
      <c r="L743" s="5"/>
      <c r="M743" s="5"/>
    </row>
    <row r="744" spans="1:13" x14ac:dyDescent="0.25">
      <c r="A744" s="16">
        <v>2013</v>
      </c>
      <c r="B744" s="20">
        <v>1014</v>
      </c>
      <c r="C744" s="17">
        <v>8898.1941900026177</v>
      </c>
      <c r="D744" s="17">
        <v>2499.6291351431537</v>
      </c>
      <c r="E744" s="11">
        <v>30.59</v>
      </c>
      <c r="F744" s="11">
        <v>6.6</v>
      </c>
      <c r="G744" s="5"/>
      <c r="H744" s="5"/>
      <c r="I744" s="5"/>
      <c r="J744" s="5"/>
      <c r="K744" s="5"/>
      <c r="L744" s="5"/>
      <c r="M744" s="5"/>
    </row>
    <row r="745" spans="1:13" x14ac:dyDescent="0.25">
      <c r="A745" s="16">
        <v>2014</v>
      </c>
      <c r="B745" s="20">
        <v>1036</v>
      </c>
      <c r="C745" s="17">
        <v>9629.4363256784964</v>
      </c>
      <c r="D745" s="17">
        <v>2451.7551920602832</v>
      </c>
      <c r="E745" s="11">
        <v>1.6</v>
      </c>
      <c r="F745" s="11">
        <v>14.6</v>
      </c>
      <c r="G745" s="5"/>
      <c r="H745" s="5"/>
      <c r="I745" s="5"/>
      <c r="J745" s="5"/>
      <c r="K745" s="5"/>
      <c r="L745" s="5"/>
      <c r="M745" s="5"/>
    </row>
    <row r="746" spans="1:13" x14ac:dyDescent="0.25">
      <c r="A746" s="16">
        <v>2015</v>
      </c>
      <c r="B746" s="20">
        <v>730</v>
      </c>
      <c r="C746" s="17">
        <v>5153.5658511192087</v>
      </c>
      <c r="D746" s="17">
        <v>1938.9168306727895</v>
      </c>
      <c r="E746" s="11">
        <v>32.4</v>
      </c>
      <c r="F746" s="11">
        <v>8</v>
      </c>
      <c r="G746" s="5"/>
      <c r="H746" s="5"/>
      <c r="I746" s="5"/>
      <c r="J746" s="5"/>
      <c r="K746" s="5"/>
      <c r="L746" s="5"/>
      <c r="M746" s="5"/>
    </row>
    <row r="747" spans="1:13" x14ac:dyDescent="0.25">
      <c r="A747" s="16">
        <v>2016</v>
      </c>
      <c r="B747" s="20">
        <v>865</v>
      </c>
      <c r="C747" s="17">
        <v>7296.8060244092439</v>
      </c>
      <c r="D747" s="17">
        <v>2109.2169893094483</v>
      </c>
      <c r="E747" s="11">
        <v>31.6</v>
      </c>
      <c r="F747" s="11">
        <v>5</v>
      </c>
      <c r="G747" s="5"/>
      <c r="H747" s="5"/>
      <c r="I747" s="5"/>
      <c r="J747" s="5"/>
      <c r="K747" s="5"/>
      <c r="L747" s="5"/>
      <c r="M747" s="5"/>
    </row>
    <row r="748" spans="1:13" x14ac:dyDescent="0.25">
      <c r="A748" s="16">
        <v>2017</v>
      </c>
      <c r="B748" s="20">
        <v>636</v>
      </c>
      <c r="C748" s="17">
        <v>4795.5</v>
      </c>
      <c r="D748" s="17">
        <v>1628.9</v>
      </c>
      <c r="E748" s="11">
        <v>31.9</v>
      </c>
      <c r="F748" s="11">
        <v>5</v>
      </c>
      <c r="G748" s="5"/>
      <c r="H748" s="5"/>
      <c r="I748" s="5"/>
      <c r="J748" s="5"/>
      <c r="K748" s="5"/>
      <c r="L748" s="5"/>
      <c r="M748" s="5"/>
    </row>
    <row r="749" spans="1:13" x14ac:dyDescent="0.25">
      <c r="A749" s="16">
        <v>2018</v>
      </c>
      <c r="B749" s="20">
        <v>591</v>
      </c>
      <c r="C749" s="17">
        <v>3581.6</v>
      </c>
      <c r="D749" s="17">
        <v>1605.8</v>
      </c>
      <c r="E749" s="11">
        <v>41.76</v>
      </c>
      <c r="F749" s="11">
        <v>4.5</v>
      </c>
      <c r="G749" s="5"/>
      <c r="H749" s="5"/>
      <c r="I749" s="5"/>
      <c r="J749" s="5"/>
      <c r="K749" s="5"/>
      <c r="L749" s="5"/>
      <c r="M749" s="5"/>
    </row>
    <row r="750" spans="1:13" x14ac:dyDescent="0.25">
      <c r="A750" s="15">
        <v>2019</v>
      </c>
      <c r="B750" s="20">
        <v>399</v>
      </c>
      <c r="C750" s="17">
        <v>3986.1895794099182</v>
      </c>
      <c r="D750" s="17">
        <v>958.25259820327642</v>
      </c>
      <c r="E750" s="11">
        <v>42.96737887596899</v>
      </c>
      <c r="F750" s="11">
        <v>4.4695259593679459</v>
      </c>
      <c r="G750" s="5"/>
      <c r="H750" s="5"/>
      <c r="I750" s="5"/>
      <c r="J750" s="5"/>
      <c r="K750" s="5"/>
      <c r="L750" s="5"/>
      <c r="M750" s="5"/>
    </row>
    <row r="751" spans="1:13" x14ac:dyDescent="0.25">
      <c r="A751" s="15">
        <v>2020</v>
      </c>
      <c r="B751" s="20">
        <v>289</v>
      </c>
      <c r="C751" s="17">
        <v>2240.4544020195644</v>
      </c>
      <c r="D751" s="17">
        <v>746.88228038920101</v>
      </c>
      <c r="E751" s="11">
        <v>42.96737887596899</v>
      </c>
      <c r="F751" s="11">
        <v>7.7737881114279457</v>
      </c>
      <c r="G751" s="5"/>
      <c r="H751" s="5"/>
      <c r="I751" s="5"/>
      <c r="J751" s="5"/>
      <c r="K751" s="5"/>
      <c r="L751" s="5"/>
      <c r="M751" s="5"/>
    </row>
    <row r="752" spans="1:13" x14ac:dyDescent="0.25">
      <c r="A752" s="15">
        <v>2021</v>
      </c>
      <c r="B752" s="20">
        <v>366</v>
      </c>
      <c r="C752" s="17">
        <v>4084.2373962986603</v>
      </c>
      <c r="D752" s="17">
        <v>815.40359051665064</v>
      </c>
      <c r="E752" s="11">
        <v>44.352566682264857</v>
      </c>
      <c r="F752" s="11">
        <v>7.6840961337513063</v>
      </c>
      <c r="G752" s="5"/>
      <c r="H752" s="5"/>
      <c r="I752" s="5"/>
      <c r="J752" s="5"/>
      <c r="K752" s="5"/>
      <c r="L752" s="5"/>
      <c r="M752" s="5"/>
    </row>
    <row r="753" spans="1:13" x14ac:dyDescent="0.25">
      <c r="A753" s="15">
        <v>2022</v>
      </c>
      <c r="B753" s="20">
        <v>320</v>
      </c>
      <c r="C753" s="17">
        <v>3083.4144758195393</v>
      </c>
      <c r="D753" s="17">
        <v>761.83381864969192</v>
      </c>
      <c r="E753" s="11">
        <v>46.002718622564565</v>
      </c>
      <c r="F753" s="11">
        <v>14.769790250465944</v>
      </c>
      <c r="G753" s="5"/>
      <c r="H753" s="5"/>
      <c r="I753" s="5"/>
      <c r="J753" s="5"/>
      <c r="K753" s="5"/>
      <c r="L753" s="5"/>
      <c r="M753" s="5"/>
    </row>
    <row r="754" spans="1:13" x14ac:dyDescent="0.25">
      <c r="A754" s="1"/>
      <c r="B754" s="1"/>
      <c r="G754" s="5"/>
      <c r="H754" s="5"/>
      <c r="I754" s="5"/>
      <c r="J754" s="5"/>
      <c r="K754" s="5"/>
      <c r="L754" s="5"/>
      <c r="M754" s="5"/>
    </row>
    <row r="755" spans="1:13" x14ac:dyDescent="0.25">
      <c r="A755" s="1"/>
      <c r="B755" s="1"/>
      <c r="C755" s="3"/>
      <c r="D755" s="3"/>
      <c r="G755" s="5"/>
      <c r="H755" s="5"/>
      <c r="I755" s="5"/>
      <c r="J755" s="5"/>
      <c r="K755" s="5"/>
      <c r="L755" s="5"/>
      <c r="M755" s="5"/>
    </row>
    <row r="756" spans="1:13" x14ac:dyDescent="0.25">
      <c r="A756" s="1"/>
      <c r="B756" s="1"/>
      <c r="C756" s="3"/>
      <c r="D756" s="3"/>
      <c r="G756" s="5"/>
      <c r="H756" s="5"/>
      <c r="I756" s="5"/>
      <c r="J756" s="5"/>
      <c r="K756" s="5"/>
      <c r="L756" s="5"/>
      <c r="M756" s="5"/>
    </row>
    <row r="757" spans="1:13" x14ac:dyDescent="0.25">
      <c r="A757" s="1"/>
      <c r="B757" s="1"/>
      <c r="C757" s="3"/>
      <c r="D757" s="3"/>
      <c r="G757" s="5"/>
      <c r="H757" s="5"/>
      <c r="I757" s="5"/>
      <c r="J757" s="5"/>
      <c r="K757" s="5"/>
      <c r="L757" s="5"/>
      <c r="M757" s="5"/>
    </row>
    <row r="758" spans="1:13" x14ac:dyDescent="0.25">
      <c r="A758" s="1"/>
      <c r="B758" s="1"/>
      <c r="C758" s="3"/>
      <c r="D758" s="3"/>
      <c r="G758" s="5"/>
      <c r="H758" s="5"/>
      <c r="I758" s="5"/>
      <c r="J758" s="5"/>
      <c r="K758" s="5"/>
      <c r="L758" s="5"/>
      <c r="M758" s="5"/>
    </row>
    <row r="759" spans="1:13" x14ac:dyDescent="0.25">
      <c r="A759" s="1"/>
      <c r="B759" s="1"/>
      <c r="C759" s="3"/>
      <c r="D759" s="3"/>
      <c r="G759" s="5"/>
      <c r="H759" s="5"/>
      <c r="I759" s="5"/>
      <c r="J759" s="5"/>
      <c r="K759" s="5"/>
      <c r="L759" s="5"/>
      <c r="M759" s="5"/>
    </row>
    <row r="760" spans="1:13" x14ac:dyDescent="0.25">
      <c r="A760" s="1"/>
      <c r="B760" s="1"/>
      <c r="C760" s="3"/>
      <c r="D760" s="3"/>
      <c r="G760" s="5"/>
      <c r="H760" s="5"/>
      <c r="I760" s="5"/>
      <c r="J760" s="5"/>
      <c r="K760" s="5"/>
      <c r="L760" s="5"/>
      <c r="M760" s="5"/>
    </row>
    <row r="761" spans="1:13" x14ac:dyDescent="0.25">
      <c r="A761" s="1"/>
      <c r="B761" s="1"/>
      <c r="C761" s="3"/>
      <c r="D761" s="3"/>
      <c r="G761" s="5"/>
      <c r="H761" s="5"/>
      <c r="I761" s="5"/>
      <c r="J761" s="5"/>
      <c r="K761" s="5"/>
      <c r="L761" s="5"/>
      <c r="M761" s="5"/>
    </row>
    <row r="762" spans="1:13" x14ac:dyDescent="0.25">
      <c r="A762" s="1"/>
      <c r="B762" s="1"/>
      <c r="G762" s="5"/>
      <c r="H762" s="5"/>
      <c r="I762" s="5"/>
      <c r="J762" s="5"/>
      <c r="K762" s="5"/>
      <c r="L762" s="5"/>
      <c r="M762" s="5"/>
    </row>
    <row r="763" spans="1:13" x14ac:dyDescent="0.25">
      <c r="A763" s="1"/>
      <c r="B763" s="1"/>
      <c r="G763" s="5"/>
      <c r="H763" s="5"/>
      <c r="I763" s="5"/>
      <c r="J763" s="5"/>
      <c r="K763" s="5"/>
      <c r="L763" s="5"/>
      <c r="M763" s="5"/>
    </row>
    <row r="764" spans="1:13" x14ac:dyDescent="0.25">
      <c r="A764" s="1"/>
      <c r="B764" s="1"/>
      <c r="G764" s="5"/>
      <c r="H764" s="5"/>
      <c r="I764" s="5"/>
      <c r="J764" s="5"/>
      <c r="K764" s="5"/>
      <c r="L764" s="5"/>
      <c r="M764" s="5"/>
    </row>
    <row r="765" spans="1:13" x14ac:dyDescent="0.25">
      <c r="A765" s="1"/>
      <c r="B765" s="1"/>
      <c r="G765" s="5"/>
      <c r="H765" s="5"/>
      <c r="I765" s="5"/>
      <c r="J765" s="5"/>
      <c r="K765" s="5"/>
      <c r="L765" s="5"/>
      <c r="M765" s="5"/>
    </row>
    <row r="766" spans="1:13" ht="15.75" x14ac:dyDescent="0.25">
      <c r="A766" s="58" t="s">
        <v>110</v>
      </c>
      <c r="B766" s="59"/>
      <c r="C766" s="59"/>
      <c r="D766" s="59"/>
      <c r="E766" s="59"/>
      <c r="F766" s="60"/>
      <c r="G766" s="5"/>
      <c r="H766" s="5"/>
      <c r="I766" s="5"/>
      <c r="J766" s="5"/>
      <c r="K766" s="5"/>
      <c r="L766" s="5"/>
      <c r="M766" s="5"/>
    </row>
    <row r="767" spans="1:13" x14ac:dyDescent="0.25">
      <c r="A767" s="61" t="s">
        <v>0</v>
      </c>
      <c r="B767" s="61" t="s">
        <v>4</v>
      </c>
      <c r="C767" s="63" t="s">
        <v>27</v>
      </c>
      <c r="D767" s="63"/>
      <c r="E767" s="64" t="s">
        <v>28</v>
      </c>
      <c r="F767" s="64"/>
      <c r="G767" s="5"/>
      <c r="H767" s="5"/>
      <c r="I767" s="5"/>
      <c r="J767" s="5"/>
      <c r="K767" s="5"/>
      <c r="L767" s="5"/>
      <c r="M767" s="5"/>
    </row>
    <row r="768" spans="1:13" x14ac:dyDescent="0.25">
      <c r="A768" s="62"/>
      <c r="B768" s="62"/>
      <c r="C768" s="45" t="s">
        <v>29</v>
      </c>
      <c r="D768" s="9" t="s">
        <v>30</v>
      </c>
      <c r="E768" s="9" t="s">
        <v>31</v>
      </c>
      <c r="F768" s="9" t="s">
        <v>2</v>
      </c>
      <c r="G768" s="5"/>
      <c r="H768" s="5"/>
      <c r="I768" s="5"/>
      <c r="J768" s="5"/>
      <c r="K768" s="5"/>
      <c r="L768" s="5"/>
      <c r="M768" s="5"/>
    </row>
    <row r="769" spans="1:13" x14ac:dyDescent="0.25">
      <c r="A769" s="16">
        <v>2008</v>
      </c>
      <c r="B769" s="20">
        <v>5469</v>
      </c>
      <c r="C769" s="17">
        <v>12532.652576585135</v>
      </c>
      <c r="D769" s="17">
        <v>2906.1264052479901</v>
      </c>
      <c r="E769" s="11">
        <v>56.6</v>
      </c>
      <c r="F769" s="11"/>
      <c r="G769" s="5"/>
      <c r="H769" s="5"/>
      <c r="I769" s="5"/>
      <c r="J769" s="5"/>
      <c r="K769" s="5"/>
      <c r="L769" s="5"/>
      <c r="M769" s="5"/>
    </row>
    <row r="770" spans="1:13" x14ac:dyDescent="0.25">
      <c r="A770" s="16">
        <v>2009</v>
      </c>
      <c r="B770" s="20">
        <v>4272</v>
      </c>
      <c r="C770" s="17">
        <v>10166.715413863703</v>
      </c>
      <c r="D770" s="17">
        <v>2131.7046907598092</v>
      </c>
      <c r="E770" s="11">
        <v>26.4</v>
      </c>
      <c r="F770" s="11">
        <v>10.8</v>
      </c>
      <c r="G770" s="5"/>
      <c r="H770" s="5"/>
      <c r="I770" s="5"/>
      <c r="J770" s="5"/>
      <c r="K770" s="5"/>
      <c r="L770" s="5"/>
      <c r="M770" s="5"/>
    </row>
    <row r="771" spans="1:13" x14ac:dyDescent="0.25">
      <c r="A771" s="16">
        <v>2010</v>
      </c>
      <c r="B771" s="20">
        <v>5258</v>
      </c>
      <c r="C771" s="17">
        <v>10956.095894311258</v>
      </c>
      <c r="D771" s="17">
        <v>2731.2869162017578</v>
      </c>
      <c r="E771" s="11">
        <v>53.6</v>
      </c>
      <c r="F771" s="11">
        <v>6</v>
      </c>
      <c r="G771" s="5"/>
      <c r="H771" s="5"/>
      <c r="I771" s="5"/>
      <c r="J771" s="5"/>
      <c r="K771" s="5"/>
      <c r="L771" s="5"/>
      <c r="M771" s="5"/>
    </row>
    <row r="772" spans="1:13" x14ac:dyDescent="0.25">
      <c r="A772" s="16">
        <v>2011</v>
      </c>
      <c r="B772" s="20">
        <v>3407</v>
      </c>
      <c r="C772" s="17">
        <v>6665.5520258596671</v>
      </c>
      <c r="D772" s="17">
        <v>1762.4692105955407</v>
      </c>
      <c r="E772" s="11">
        <v>53.6</v>
      </c>
      <c r="F772" s="11">
        <v>3</v>
      </c>
      <c r="G772" s="5"/>
      <c r="H772" s="5"/>
      <c r="I772" s="5"/>
      <c r="J772" s="5"/>
      <c r="K772" s="5"/>
      <c r="L772" s="5"/>
      <c r="M772" s="5"/>
    </row>
    <row r="773" spans="1:13" x14ac:dyDescent="0.25">
      <c r="A773" s="16">
        <v>2012</v>
      </c>
      <c r="B773" s="20">
        <v>3851</v>
      </c>
      <c r="C773" s="17">
        <v>6721.4989923198436</v>
      </c>
      <c r="D773" s="17">
        <v>2030.5080537537633</v>
      </c>
      <c r="E773" s="11">
        <v>53.2</v>
      </c>
      <c r="F773" s="11">
        <v>0.9</v>
      </c>
      <c r="G773" s="5"/>
      <c r="H773" s="5"/>
      <c r="I773" s="5"/>
      <c r="J773" s="5"/>
      <c r="K773" s="5"/>
      <c r="L773" s="5"/>
      <c r="M773" s="5"/>
    </row>
    <row r="774" spans="1:13" x14ac:dyDescent="0.25">
      <c r="A774" s="15">
        <v>2013</v>
      </c>
      <c r="B774" s="20">
        <v>3895</v>
      </c>
      <c r="C774" s="17">
        <v>5317.7346450412124</v>
      </c>
      <c r="D774" s="17">
        <v>2187.2827827979086</v>
      </c>
      <c r="E774" s="11">
        <v>22.4</v>
      </c>
      <c r="F774" s="11">
        <v>8.3000000000000007</v>
      </c>
      <c r="G774" s="5"/>
      <c r="H774" s="5"/>
      <c r="I774" s="5"/>
      <c r="J774" s="5"/>
      <c r="K774" s="5"/>
      <c r="L774" s="5"/>
      <c r="M774" s="5"/>
    </row>
    <row r="775" spans="1:13" x14ac:dyDescent="0.25">
      <c r="A775" s="15">
        <v>2014</v>
      </c>
      <c r="B775" s="20">
        <v>3307</v>
      </c>
      <c r="C775" s="17">
        <v>4098.7859292310886</v>
      </c>
      <c r="D775" s="17">
        <v>1852.1107587252297</v>
      </c>
      <c r="E775" s="11">
        <v>3.2</v>
      </c>
      <c r="F775" s="11">
        <v>8.1999999999999993</v>
      </c>
      <c r="G775" s="5"/>
      <c r="H775" s="5"/>
      <c r="I775" s="5"/>
      <c r="J775" s="5"/>
      <c r="K775" s="5"/>
      <c r="L775" s="5"/>
      <c r="M775" s="5"/>
    </row>
    <row r="776" spans="1:13" x14ac:dyDescent="0.25">
      <c r="A776" s="16">
        <v>2015</v>
      </c>
      <c r="B776" s="20">
        <v>3842</v>
      </c>
      <c r="C776" s="17">
        <v>5153.5658511192087</v>
      </c>
      <c r="D776" s="17">
        <v>1938.9168306727895</v>
      </c>
      <c r="E776" s="11">
        <v>0.5</v>
      </c>
      <c r="F776" s="11">
        <v>13.4</v>
      </c>
      <c r="G776" s="5"/>
      <c r="H776" s="5"/>
      <c r="I776" s="5"/>
      <c r="J776" s="5"/>
      <c r="K776" s="5"/>
      <c r="L776" s="5"/>
      <c r="M776" s="5"/>
    </row>
    <row r="777" spans="1:13" x14ac:dyDescent="0.25">
      <c r="A777" s="16">
        <v>2016</v>
      </c>
      <c r="B777" s="20">
        <v>3596</v>
      </c>
      <c r="C777" s="17">
        <v>1858.5102595072365</v>
      </c>
      <c r="D777" s="17">
        <v>2199.0521327014217</v>
      </c>
      <c r="E777" s="11">
        <v>28.6</v>
      </c>
      <c r="F777" s="11">
        <v>15.2</v>
      </c>
      <c r="G777" s="5"/>
      <c r="H777" s="5"/>
      <c r="I777" s="5"/>
      <c r="J777" s="5"/>
      <c r="K777" s="5"/>
      <c r="L777" s="5"/>
      <c r="M777" s="5"/>
    </row>
    <row r="778" spans="1:13" x14ac:dyDescent="0.25">
      <c r="A778" s="15">
        <v>2017</v>
      </c>
      <c r="B778" s="20">
        <v>3691</v>
      </c>
      <c r="C778" s="17">
        <v>4402.6000000000004</v>
      </c>
      <c r="D778" s="17">
        <v>1937.4</v>
      </c>
      <c r="E778" s="11">
        <v>59.2</v>
      </c>
      <c r="F778" s="11">
        <v>9.8000000000000007</v>
      </c>
      <c r="G778" s="5"/>
      <c r="H778" s="5"/>
      <c r="I778" s="5"/>
      <c r="J778" s="5"/>
      <c r="K778" s="5"/>
      <c r="L778" s="5"/>
      <c r="M778" s="5"/>
    </row>
    <row r="779" spans="1:13" x14ac:dyDescent="0.25">
      <c r="A779" s="15">
        <v>2018</v>
      </c>
      <c r="B779" s="20">
        <v>2958</v>
      </c>
      <c r="C779" s="17">
        <v>3348.4</v>
      </c>
      <c r="D779" s="17">
        <v>1486.6</v>
      </c>
      <c r="E779" s="11">
        <v>57.42</v>
      </c>
      <c r="F779" s="11">
        <v>10.9</v>
      </c>
      <c r="G779" s="5"/>
      <c r="H779" s="5"/>
      <c r="I779" s="5"/>
      <c r="J779" s="5"/>
      <c r="K779" s="5"/>
      <c r="L779" s="5"/>
      <c r="M779" s="5"/>
    </row>
    <row r="780" spans="1:13" x14ac:dyDescent="0.25">
      <c r="A780" s="15">
        <v>2019</v>
      </c>
      <c r="B780" s="20">
        <v>1956</v>
      </c>
      <c r="C780" s="17">
        <v>2806.8060021436227</v>
      </c>
      <c r="D780" s="17">
        <v>1364.5604907801167</v>
      </c>
      <c r="E780" s="11">
        <v>61.984976110983204</v>
      </c>
      <c r="F780" s="11">
        <v>12.02505901964318</v>
      </c>
      <c r="G780" s="5"/>
      <c r="H780" s="5"/>
      <c r="I780" s="5"/>
      <c r="J780" s="5"/>
      <c r="K780" s="5"/>
      <c r="L780" s="5"/>
      <c r="M780" s="5"/>
    </row>
    <row r="781" spans="1:13" x14ac:dyDescent="0.25">
      <c r="A781" s="15">
        <v>2020</v>
      </c>
      <c r="B781" s="20">
        <v>1925</v>
      </c>
      <c r="C781" s="17">
        <v>2085.8484238765927</v>
      </c>
      <c r="D781" s="17">
        <v>1388.7096357863763</v>
      </c>
      <c r="E781" s="11">
        <v>61.984976110983204</v>
      </c>
      <c r="F781" s="11">
        <v>9.7499285337231498</v>
      </c>
      <c r="G781" s="5"/>
      <c r="H781" s="5"/>
      <c r="I781" s="5"/>
      <c r="J781" s="5"/>
      <c r="K781" s="5"/>
      <c r="L781" s="5"/>
      <c r="M781" s="5"/>
    </row>
    <row r="782" spans="1:13" x14ac:dyDescent="0.25">
      <c r="A782" s="15">
        <v>2021</v>
      </c>
      <c r="B782" s="20">
        <v>2180</v>
      </c>
      <c r="C782" s="17">
        <v>2547.6415731855654</v>
      </c>
      <c r="D782" s="17">
        <v>1551.3280503858959</v>
      </c>
      <c r="E782" s="11">
        <v>43.607444792979308</v>
      </c>
      <c r="F782" s="11">
        <v>11.474905011219146</v>
      </c>
      <c r="G782" s="5"/>
      <c r="H782" s="5"/>
      <c r="I782" s="5"/>
      <c r="J782" s="5"/>
      <c r="K782" s="5"/>
      <c r="L782" s="5"/>
      <c r="M782" s="5"/>
    </row>
    <row r="783" spans="1:13" x14ac:dyDescent="0.25">
      <c r="A783" s="15">
        <v>2022</v>
      </c>
      <c r="B783" s="20">
        <v>2704</v>
      </c>
      <c r="C783" s="17">
        <v>4389.8758488236499</v>
      </c>
      <c r="D783" s="17">
        <v>1754.4157897421076</v>
      </c>
      <c r="E783" s="11">
        <v>47.753863789619608</v>
      </c>
      <c r="F783" s="26">
        <v>14.079715225555695</v>
      </c>
      <c r="G783" s="5"/>
      <c r="H783" s="5"/>
      <c r="I783" s="5"/>
      <c r="J783" s="5"/>
      <c r="K783" s="5"/>
      <c r="L783" s="5"/>
      <c r="M783" s="5"/>
    </row>
    <row r="784" spans="1:13" x14ac:dyDescent="0.25">
      <c r="G784" s="5"/>
      <c r="H784" s="5"/>
      <c r="I784" s="5"/>
      <c r="J784" s="5"/>
      <c r="K784" s="5"/>
      <c r="L784" s="5"/>
      <c r="M784" s="5"/>
    </row>
    <row r="785" spans="1:13" x14ac:dyDescent="0.25">
      <c r="G785" s="5"/>
      <c r="H785" s="5"/>
      <c r="I785" s="5"/>
      <c r="J785" s="5"/>
      <c r="K785" s="5"/>
      <c r="L785" s="5"/>
      <c r="M785" s="5"/>
    </row>
    <row r="786" spans="1:13" x14ac:dyDescent="0.25">
      <c r="G786" s="5"/>
      <c r="H786" s="5"/>
      <c r="I786" s="5"/>
      <c r="J786" s="5"/>
      <c r="K786" s="5"/>
      <c r="L786" s="5"/>
      <c r="M786" s="5"/>
    </row>
    <row r="787" spans="1:13" x14ac:dyDescent="0.25">
      <c r="G787" s="5"/>
      <c r="H787" s="5"/>
      <c r="I787" s="5"/>
      <c r="J787" s="5"/>
      <c r="K787" s="5"/>
      <c r="L787" s="5"/>
      <c r="M787" s="5"/>
    </row>
    <row r="788" spans="1:13" x14ac:dyDescent="0.25">
      <c r="G788" s="5"/>
      <c r="H788" s="5"/>
      <c r="I788" s="5"/>
      <c r="J788" s="5"/>
      <c r="K788" s="5"/>
      <c r="L788" s="5"/>
      <c r="M788" s="5"/>
    </row>
    <row r="789" spans="1:13" x14ac:dyDescent="0.25">
      <c r="G789" s="5"/>
      <c r="H789" s="5"/>
      <c r="I789" s="5"/>
      <c r="J789" s="5"/>
      <c r="K789" s="5"/>
      <c r="L789" s="5"/>
      <c r="M789" s="5"/>
    </row>
    <row r="790" spans="1:13" x14ac:dyDescent="0.25">
      <c r="G790" s="5"/>
      <c r="H790" s="5"/>
      <c r="I790" s="5"/>
      <c r="J790" s="5"/>
      <c r="K790" s="5"/>
      <c r="L790" s="5"/>
      <c r="M790" s="5"/>
    </row>
    <row r="791" spans="1:13" x14ac:dyDescent="0.25">
      <c r="G791" s="5"/>
      <c r="H791" s="5"/>
      <c r="I791" s="5"/>
      <c r="J791" s="5"/>
      <c r="K791" s="5"/>
      <c r="L791" s="5"/>
      <c r="M791" s="5"/>
    </row>
    <row r="792" spans="1:13" x14ac:dyDescent="0.25">
      <c r="G792" s="5"/>
      <c r="H792" s="5"/>
      <c r="I792" s="5"/>
      <c r="J792" s="5"/>
      <c r="K792" s="5"/>
      <c r="L792" s="5"/>
      <c r="M792" s="5"/>
    </row>
    <row r="793" spans="1:13" x14ac:dyDescent="0.25">
      <c r="G793" s="5"/>
      <c r="H793" s="5"/>
      <c r="I793" s="5"/>
      <c r="J793" s="5"/>
      <c r="K793" s="5"/>
      <c r="L793" s="5"/>
      <c r="M793" s="5"/>
    </row>
    <row r="794" spans="1:13" x14ac:dyDescent="0.25">
      <c r="G794" s="5"/>
      <c r="H794" s="5"/>
      <c r="I794" s="5"/>
      <c r="J794" s="5"/>
      <c r="K794" s="5"/>
      <c r="L794" s="5"/>
      <c r="M794" s="5"/>
    </row>
    <row r="795" spans="1:13" x14ac:dyDescent="0.25">
      <c r="G795" s="5"/>
      <c r="H795" s="5"/>
      <c r="I795" s="5"/>
      <c r="J795" s="5"/>
      <c r="K795" s="5"/>
      <c r="L795" s="5"/>
      <c r="M795" s="5"/>
    </row>
    <row r="796" spans="1:13" ht="15.75" x14ac:dyDescent="0.25">
      <c r="A796" s="58" t="s">
        <v>160</v>
      </c>
      <c r="B796" s="59"/>
      <c r="C796" s="59"/>
      <c r="D796" s="59"/>
      <c r="E796" s="59"/>
      <c r="F796" s="60"/>
      <c r="G796" s="5"/>
      <c r="H796" s="5"/>
      <c r="I796" s="5"/>
      <c r="J796" s="5"/>
      <c r="K796" s="5"/>
      <c r="L796" s="5"/>
      <c r="M796" s="5"/>
    </row>
    <row r="797" spans="1:13" x14ac:dyDescent="0.25">
      <c r="A797" s="61" t="s">
        <v>0</v>
      </c>
      <c r="B797" s="61" t="s">
        <v>4</v>
      </c>
      <c r="C797" s="63" t="s">
        <v>27</v>
      </c>
      <c r="D797" s="63"/>
      <c r="E797" s="64" t="s">
        <v>28</v>
      </c>
      <c r="F797" s="64"/>
      <c r="G797" s="5"/>
      <c r="H797" s="5"/>
      <c r="I797" s="5"/>
      <c r="J797" s="5"/>
      <c r="K797" s="5"/>
      <c r="L797" s="5"/>
      <c r="M797" s="5"/>
    </row>
    <row r="798" spans="1:13" x14ac:dyDescent="0.25">
      <c r="A798" s="62"/>
      <c r="B798" s="62"/>
      <c r="C798" s="45" t="s">
        <v>29</v>
      </c>
      <c r="D798" s="9" t="s">
        <v>30</v>
      </c>
      <c r="E798" s="9" t="s">
        <v>31</v>
      </c>
      <c r="F798" s="9" t="s">
        <v>2</v>
      </c>
      <c r="G798" s="5"/>
      <c r="H798" s="5"/>
      <c r="I798" s="5"/>
      <c r="J798" s="5"/>
      <c r="K798" s="5"/>
      <c r="L798" s="5"/>
      <c r="M798" s="5"/>
    </row>
    <row r="799" spans="1:13" x14ac:dyDescent="0.25">
      <c r="A799" s="16">
        <v>2008</v>
      </c>
      <c r="B799" s="20">
        <v>0</v>
      </c>
      <c r="C799" s="17">
        <v>0</v>
      </c>
      <c r="D799" s="17">
        <v>0</v>
      </c>
      <c r="E799" s="11">
        <v>5.9</v>
      </c>
      <c r="F799" s="11"/>
      <c r="G799" s="5"/>
      <c r="H799" s="5"/>
      <c r="I799" s="5"/>
      <c r="J799" s="5"/>
      <c r="K799" s="5"/>
      <c r="L799" s="5"/>
      <c r="M799" s="5"/>
    </row>
    <row r="800" spans="1:13" x14ac:dyDescent="0.25">
      <c r="A800" s="16">
        <v>2009</v>
      </c>
      <c r="B800" s="20">
        <v>46</v>
      </c>
      <c r="C800" s="17">
        <v>5933.6823734729496</v>
      </c>
      <c r="D800" s="17">
        <v>242.47322691452817</v>
      </c>
      <c r="E800" s="11">
        <v>5.9</v>
      </c>
      <c r="F800" s="11" t="s">
        <v>1</v>
      </c>
      <c r="G800" s="5"/>
      <c r="H800" s="5"/>
      <c r="I800" s="5"/>
      <c r="J800" s="5"/>
      <c r="K800" s="5"/>
      <c r="L800" s="5"/>
      <c r="M800" s="5"/>
    </row>
    <row r="801" spans="1:13" x14ac:dyDescent="0.25">
      <c r="A801" s="16">
        <v>2010</v>
      </c>
      <c r="B801" s="20">
        <v>191</v>
      </c>
      <c r="C801" s="17">
        <v>14964.788732394365</v>
      </c>
      <c r="D801" s="17">
        <v>2136.2353889560663</v>
      </c>
      <c r="E801" s="11">
        <v>0</v>
      </c>
      <c r="F801" s="11" t="s">
        <v>1</v>
      </c>
      <c r="G801" s="5"/>
      <c r="H801" s="5"/>
      <c r="I801" s="5"/>
      <c r="J801" s="5"/>
      <c r="K801" s="5"/>
      <c r="L801" s="5"/>
      <c r="M801" s="5"/>
    </row>
    <row r="802" spans="1:13" x14ac:dyDescent="0.25">
      <c r="A802" s="16">
        <v>2011</v>
      </c>
      <c r="B802" s="20">
        <v>54</v>
      </c>
      <c r="C802" s="17">
        <v>4378.2837127845887</v>
      </c>
      <c r="D802" s="17">
        <v>583.26629123089299</v>
      </c>
      <c r="E802" s="11">
        <v>0</v>
      </c>
      <c r="F802" s="11" t="s">
        <v>1</v>
      </c>
      <c r="G802" s="5"/>
      <c r="H802" s="5"/>
      <c r="I802" s="5"/>
      <c r="J802" s="5"/>
      <c r="K802" s="5"/>
      <c r="L802" s="5"/>
      <c r="M802" s="5"/>
    </row>
    <row r="803" spans="1:13" x14ac:dyDescent="0.25">
      <c r="A803" s="16">
        <v>2012</v>
      </c>
      <c r="B803" s="20">
        <v>139</v>
      </c>
      <c r="C803" s="17">
        <v>8000</v>
      </c>
      <c r="D803" s="17">
        <v>1871.9806763285023</v>
      </c>
      <c r="E803" s="11">
        <v>0</v>
      </c>
      <c r="F803" s="11" t="s">
        <v>1</v>
      </c>
      <c r="G803" s="5"/>
      <c r="H803" s="5"/>
      <c r="I803" s="5"/>
      <c r="J803" s="5"/>
      <c r="K803" s="5"/>
      <c r="L803" s="5"/>
      <c r="M803" s="5"/>
    </row>
    <row r="804" spans="1:13" x14ac:dyDescent="0.25">
      <c r="A804" s="16">
        <v>2013</v>
      </c>
      <c r="B804" s="20">
        <v>40</v>
      </c>
      <c r="C804" s="17">
        <v>4844.2906574394465</v>
      </c>
      <c r="D804" s="17">
        <v>241.06066693451183</v>
      </c>
      <c r="E804" s="11">
        <v>0</v>
      </c>
      <c r="F804" s="11" t="s">
        <v>1</v>
      </c>
      <c r="G804" s="5"/>
      <c r="H804" s="5"/>
      <c r="I804" s="5"/>
      <c r="J804" s="5"/>
      <c r="K804" s="5"/>
      <c r="L804" s="5"/>
      <c r="M804" s="5"/>
    </row>
    <row r="805" spans="1:13" x14ac:dyDescent="0.25">
      <c r="A805" s="16">
        <v>2014</v>
      </c>
      <c r="B805" s="20">
        <v>77</v>
      </c>
      <c r="C805" s="17">
        <v>11168.384879725087</v>
      </c>
      <c r="D805" s="17">
        <v>240.67388688327318</v>
      </c>
      <c r="E805" s="11">
        <v>0</v>
      </c>
      <c r="F805" s="11" t="s">
        <v>1</v>
      </c>
      <c r="G805" s="5"/>
      <c r="H805" s="5"/>
      <c r="I805" s="5"/>
      <c r="J805" s="5"/>
      <c r="K805" s="5"/>
      <c r="L805" s="5"/>
      <c r="M805" s="5"/>
    </row>
    <row r="806" spans="1:13" x14ac:dyDescent="0.25">
      <c r="A806" s="16">
        <v>2015</v>
      </c>
      <c r="B806" s="20">
        <v>130</v>
      </c>
      <c r="C806" s="17">
        <v>1382.9022988505747</v>
      </c>
      <c r="D806" s="17">
        <v>11111.111111111111</v>
      </c>
      <c r="E806" s="11">
        <v>0</v>
      </c>
      <c r="F806" s="11" t="s">
        <v>1</v>
      </c>
      <c r="G806" s="5"/>
      <c r="H806" s="5"/>
      <c r="I806" s="5"/>
      <c r="J806" s="5"/>
      <c r="K806" s="5"/>
      <c r="L806" s="5"/>
      <c r="M806" s="5"/>
    </row>
    <row r="807" spans="1:13" x14ac:dyDescent="0.25">
      <c r="A807" s="16">
        <v>2016</v>
      </c>
      <c r="B807" s="20">
        <v>210</v>
      </c>
      <c r="C807" s="17">
        <v>19524.617996604415</v>
      </c>
      <c r="D807" s="17">
        <v>1900.7603041216487</v>
      </c>
      <c r="E807" s="11">
        <v>0</v>
      </c>
      <c r="F807" s="11" t="s">
        <v>1</v>
      </c>
      <c r="G807" s="5"/>
      <c r="H807" s="5"/>
      <c r="I807" s="5"/>
      <c r="J807" s="5"/>
      <c r="K807" s="5"/>
      <c r="L807" s="5"/>
      <c r="M807" s="5"/>
    </row>
    <row r="808" spans="1:13" x14ac:dyDescent="0.25">
      <c r="A808" s="16">
        <v>2017</v>
      </c>
      <c r="B808" s="20">
        <v>69</v>
      </c>
      <c r="C808" s="17">
        <v>6599</v>
      </c>
      <c r="D808" s="17">
        <v>600.20000000000005</v>
      </c>
      <c r="E808" s="11">
        <v>0</v>
      </c>
      <c r="F808" s="11" t="s">
        <v>1</v>
      </c>
      <c r="G808" s="5"/>
      <c r="H808" s="5"/>
      <c r="I808" s="5"/>
      <c r="J808" s="5"/>
      <c r="K808" s="5"/>
      <c r="L808" s="5"/>
      <c r="M808" s="5"/>
    </row>
    <row r="809" spans="1:13" x14ac:dyDescent="0.25">
      <c r="A809" s="16">
        <v>2018</v>
      </c>
      <c r="B809" s="20">
        <v>172</v>
      </c>
      <c r="C809" s="17">
        <v>13605</v>
      </c>
      <c r="D809" s="17">
        <v>1831.9</v>
      </c>
      <c r="E809" s="11">
        <v>0</v>
      </c>
      <c r="F809" s="11" t="s">
        <v>1</v>
      </c>
      <c r="G809" s="5"/>
      <c r="H809" s="5"/>
      <c r="I809" s="5"/>
      <c r="J809" s="5"/>
      <c r="K809" s="5"/>
      <c r="L809" s="5"/>
      <c r="M809" s="5"/>
    </row>
    <row r="810" spans="1:13" x14ac:dyDescent="0.25">
      <c r="A810" s="15">
        <v>2019</v>
      </c>
      <c r="B810" s="20">
        <v>177</v>
      </c>
      <c r="C810" s="17">
        <v>7370.6591070163004</v>
      </c>
      <c r="D810" s="17">
        <v>929.46269416857649</v>
      </c>
      <c r="E810" s="11">
        <v>0</v>
      </c>
      <c r="F810" s="11" t="s">
        <v>1</v>
      </c>
      <c r="G810" s="5"/>
      <c r="H810" s="5"/>
      <c r="I810" s="5"/>
      <c r="J810" s="5"/>
      <c r="K810" s="5"/>
      <c r="L810" s="5"/>
      <c r="M810" s="5"/>
    </row>
    <row r="811" spans="1:13" x14ac:dyDescent="0.25">
      <c r="A811" s="15">
        <v>2020</v>
      </c>
      <c r="B811" s="20">
        <v>60</v>
      </c>
      <c r="C811" s="17">
        <v>1768.0339462517679</v>
      </c>
      <c r="D811" s="17">
        <v>431.83220234423197</v>
      </c>
      <c r="E811" s="11">
        <v>0</v>
      </c>
      <c r="F811" s="11" t="s">
        <v>1</v>
      </c>
      <c r="G811" s="5"/>
      <c r="H811" s="5"/>
      <c r="I811" s="5"/>
      <c r="J811" s="5"/>
      <c r="K811" s="5"/>
      <c r="L811" s="5"/>
      <c r="M811" s="5"/>
    </row>
    <row r="812" spans="1:13" x14ac:dyDescent="0.25">
      <c r="A812" s="15">
        <v>2021</v>
      </c>
      <c r="B812" s="20">
        <v>183</v>
      </c>
      <c r="C812" s="17">
        <v>5869.7208303507523</v>
      </c>
      <c r="D812" s="17">
        <v>1246.1443553362124</v>
      </c>
      <c r="E812" s="11">
        <v>0</v>
      </c>
      <c r="F812" s="11" t="s">
        <v>1</v>
      </c>
      <c r="G812" s="5"/>
      <c r="H812" s="5"/>
      <c r="I812" s="5"/>
      <c r="J812" s="5"/>
      <c r="K812" s="5"/>
      <c r="L812" s="5"/>
      <c r="M812" s="5"/>
    </row>
    <row r="813" spans="1:13" x14ac:dyDescent="0.25">
      <c r="A813" s="15">
        <v>2022</v>
      </c>
      <c r="B813" s="20">
        <v>90</v>
      </c>
      <c r="C813" s="17">
        <v>2620.0873362445413</v>
      </c>
      <c r="D813" s="17">
        <v>657.81459373857967</v>
      </c>
      <c r="E813" s="11">
        <v>0</v>
      </c>
      <c r="F813" s="11">
        <v>29.919541984732824</v>
      </c>
      <c r="G813" s="5"/>
      <c r="H813" s="5"/>
      <c r="I813" s="5"/>
      <c r="J813" s="5"/>
      <c r="K813" s="5"/>
      <c r="L813" s="5"/>
      <c r="M813" s="5"/>
    </row>
    <row r="814" spans="1:13" x14ac:dyDescent="0.25">
      <c r="A814" s="1"/>
      <c r="B814" s="1"/>
      <c r="G814" s="5"/>
      <c r="H814" s="5"/>
      <c r="I814" s="5"/>
      <c r="J814" s="5"/>
      <c r="K814" s="5"/>
      <c r="L814" s="5"/>
      <c r="M814" s="5"/>
    </row>
    <row r="815" spans="1:13" x14ac:dyDescent="0.25">
      <c r="A815" s="1"/>
      <c r="B815" s="1"/>
      <c r="G815" s="5"/>
      <c r="H815" s="5"/>
      <c r="I815" s="5"/>
      <c r="J815" s="5"/>
      <c r="K815" s="5"/>
      <c r="L815" s="5"/>
      <c r="M815" s="5"/>
    </row>
    <row r="816" spans="1:13" x14ac:dyDescent="0.25">
      <c r="A816" s="1"/>
      <c r="B816" s="1"/>
      <c r="G816" s="5"/>
      <c r="H816" s="5"/>
      <c r="I816" s="5"/>
      <c r="J816" s="5"/>
      <c r="K816" s="5"/>
      <c r="L816" s="5"/>
      <c r="M816" s="5"/>
    </row>
    <row r="817" spans="1:13" x14ac:dyDescent="0.25">
      <c r="A817" s="1"/>
      <c r="B817" s="1"/>
      <c r="G817" s="5"/>
      <c r="H817" s="5"/>
      <c r="I817" s="5"/>
      <c r="J817" s="5"/>
      <c r="K817" s="5"/>
      <c r="L817" s="5"/>
      <c r="M817" s="5"/>
    </row>
    <row r="818" spans="1:13" x14ac:dyDescent="0.25">
      <c r="A818" s="1"/>
      <c r="B818" s="1"/>
      <c r="G818" s="5"/>
      <c r="H818" s="5"/>
      <c r="I818" s="5"/>
      <c r="J818" s="5"/>
      <c r="K818" s="5"/>
      <c r="L818" s="5"/>
      <c r="M818" s="5"/>
    </row>
    <row r="819" spans="1:13" x14ac:dyDescent="0.25">
      <c r="A819" s="1"/>
      <c r="B819" s="1"/>
      <c r="G819" s="5"/>
      <c r="H819" s="5"/>
      <c r="I819" s="5"/>
      <c r="J819" s="5"/>
      <c r="K819" s="5"/>
      <c r="L819" s="5"/>
      <c r="M819" s="5"/>
    </row>
    <row r="820" spans="1:13" x14ac:dyDescent="0.25">
      <c r="A820" s="1"/>
      <c r="B820" s="1"/>
      <c r="G820" s="5"/>
      <c r="H820" s="5"/>
      <c r="I820" s="5"/>
      <c r="J820" s="5"/>
      <c r="K820" s="5"/>
      <c r="L820" s="5"/>
      <c r="M820" s="5"/>
    </row>
    <row r="821" spans="1:13" x14ac:dyDescent="0.25">
      <c r="A821" s="1"/>
      <c r="B821" s="1"/>
      <c r="G821" s="5"/>
      <c r="H821" s="5"/>
      <c r="I821" s="5"/>
      <c r="J821" s="5"/>
      <c r="K821" s="5"/>
      <c r="L821" s="5"/>
      <c r="M821" s="5"/>
    </row>
    <row r="822" spans="1:13" x14ac:dyDescent="0.25">
      <c r="A822" s="1"/>
      <c r="B822" s="1"/>
      <c r="G822" s="5"/>
      <c r="H822" s="5"/>
      <c r="I822" s="5"/>
      <c r="J822" s="5"/>
      <c r="K822" s="5"/>
      <c r="L822" s="5"/>
      <c r="M822" s="5"/>
    </row>
    <row r="823" spans="1:13" x14ac:dyDescent="0.25">
      <c r="A823" s="1"/>
      <c r="B823" s="1"/>
      <c r="G823" s="5"/>
      <c r="H823" s="5"/>
      <c r="I823" s="5"/>
      <c r="J823" s="5"/>
      <c r="K823" s="5"/>
      <c r="L823" s="5"/>
      <c r="M823" s="5"/>
    </row>
    <row r="824" spans="1:13" x14ac:dyDescent="0.25">
      <c r="A824" s="1"/>
      <c r="B824" s="1"/>
      <c r="G824" s="5"/>
      <c r="H824" s="5"/>
      <c r="I824" s="5"/>
      <c r="J824" s="5"/>
      <c r="K824" s="5"/>
      <c r="L824" s="5"/>
      <c r="M824" s="5"/>
    </row>
    <row r="825" spans="1:13" x14ac:dyDescent="0.25">
      <c r="A825" s="1"/>
      <c r="B825" s="1"/>
      <c r="G825" s="5"/>
      <c r="H825" s="5"/>
      <c r="I825" s="5"/>
      <c r="J825" s="5"/>
      <c r="K825" s="5"/>
      <c r="L825" s="5"/>
      <c r="M825" s="5"/>
    </row>
    <row r="826" spans="1:13" ht="15.75" x14ac:dyDescent="0.25">
      <c r="A826" s="68" t="s">
        <v>161</v>
      </c>
      <c r="B826" s="69"/>
      <c r="C826" s="69"/>
      <c r="D826" s="69"/>
      <c r="E826" s="69"/>
      <c r="F826" s="70"/>
      <c r="G826" s="5"/>
      <c r="H826" s="5"/>
      <c r="I826" s="5"/>
      <c r="J826" s="5"/>
      <c r="K826" s="5"/>
      <c r="L826" s="5"/>
      <c r="M826" s="5"/>
    </row>
    <row r="827" spans="1:13" x14ac:dyDescent="0.25">
      <c r="A827" s="61" t="s">
        <v>0</v>
      </c>
      <c r="B827" s="61" t="s">
        <v>4</v>
      </c>
      <c r="C827" s="63" t="s">
        <v>27</v>
      </c>
      <c r="D827" s="63"/>
      <c r="E827" s="64" t="s">
        <v>28</v>
      </c>
      <c r="F827" s="64"/>
      <c r="G827" s="5"/>
      <c r="H827" s="5"/>
      <c r="I827" s="5"/>
      <c r="J827" s="5"/>
      <c r="K827" s="5"/>
      <c r="L827" s="5"/>
      <c r="M827" s="5"/>
    </row>
    <row r="828" spans="1:13" x14ac:dyDescent="0.25">
      <c r="A828" s="62"/>
      <c r="B828" s="62"/>
      <c r="C828" s="45" t="s">
        <v>29</v>
      </c>
      <c r="D828" s="9" t="s">
        <v>30</v>
      </c>
      <c r="E828" s="9" t="s">
        <v>31</v>
      </c>
      <c r="F828" s="9" t="s">
        <v>2</v>
      </c>
      <c r="G828" s="5"/>
      <c r="H828" s="5"/>
      <c r="I828" s="5"/>
      <c r="J828" s="5"/>
      <c r="K828" s="5"/>
      <c r="L828" s="5"/>
      <c r="M828" s="5"/>
    </row>
    <row r="829" spans="1:13" x14ac:dyDescent="0.25">
      <c r="A829" s="16">
        <v>2008</v>
      </c>
      <c r="B829" s="20">
        <v>8410</v>
      </c>
      <c r="C829" s="17">
        <v>16701.505016722411</v>
      </c>
      <c r="D829" s="17">
        <v>3323.2628398791539</v>
      </c>
      <c r="E829" s="11">
        <v>28.1</v>
      </c>
      <c r="F829" s="11"/>
      <c r="G829" s="5"/>
      <c r="H829" s="5"/>
      <c r="I829" s="5"/>
      <c r="J829" s="5"/>
      <c r="K829" s="5"/>
      <c r="L829" s="5"/>
      <c r="M829" s="5"/>
    </row>
    <row r="830" spans="1:13" x14ac:dyDescent="0.25">
      <c r="A830" s="16">
        <v>2009</v>
      </c>
      <c r="B830" s="20">
        <v>7103</v>
      </c>
      <c r="C830" s="17">
        <v>13211.211421373084</v>
      </c>
      <c r="D830" s="17">
        <v>2895.0558052623605</v>
      </c>
      <c r="E830" s="11">
        <v>23.8</v>
      </c>
      <c r="F830" s="11">
        <v>23.36</v>
      </c>
      <c r="G830" s="5"/>
      <c r="H830" s="5"/>
      <c r="I830" s="5"/>
      <c r="J830" s="5"/>
      <c r="K830" s="5"/>
      <c r="L830" s="5"/>
      <c r="M830" s="5"/>
    </row>
    <row r="831" spans="1:13" x14ac:dyDescent="0.25">
      <c r="A831" s="16">
        <v>2010</v>
      </c>
      <c r="B831" s="20">
        <v>7934</v>
      </c>
      <c r="C831" s="17">
        <v>15078.236130867708</v>
      </c>
      <c r="D831" s="17">
        <v>3171.16936870471</v>
      </c>
      <c r="E831" s="11">
        <v>40.270000000000003</v>
      </c>
      <c r="F831" s="11">
        <v>25.86</v>
      </c>
      <c r="G831" s="5"/>
      <c r="H831" s="5"/>
      <c r="I831" s="5"/>
      <c r="J831" s="5"/>
      <c r="K831" s="5"/>
      <c r="L831" s="5"/>
      <c r="M831" s="5"/>
    </row>
    <row r="832" spans="1:13" x14ac:dyDescent="0.25">
      <c r="A832" s="16">
        <v>2011</v>
      </c>
      <c r="B832" s="20">
        <v>6371</v>
      </c>
      <c r="C832" s="17">
        <v>11724.500525762356</v>
      </c>
      <c r="D832" s="17">
        <v>2565.9933077209071</v>
      </c>
      <c r="E832" s="11">
        <v>40.4</v>
      </c>
      <c r="F832" s="11">
        <v>24.57</v>
      </c>
      <c r="G832" s="5"/>
      <c r="H832" s="5"/>
      <c r="I832" s="5"/>
      <c r="J832" s="5"/>
      <c r="K832" s="5"/>
      <c r="L832" s="5"/>
      <c r="M832" s="5"/>
    </row>
    <row r="833" spans="1:13" x14ac:dyDescent="0.25">
      <c r="A833" s="16">
        <v>2012</v>
      </c>
      <c r="B833" s="20">
        <v>6564</v>
      </c>
      <c r="C833" s="17">
        <v>10913.186985906637</v>
      </c>
      <c r="D833" s="17">
        <v>2752.085099065237</v>
      </c>
      <c r="E833" s="11">
        <v>31.5</v>
      </c>
      <c r="F833" s="11">
        <v>21.34</v>
      </c>
      <c r="G833" s="5"/>
      <c r="H833" s="5"/>
      <c r="I833" s="5"/>
      <c r="J833" s="5"/>
      <c r="K833" s="5"/>
      <c r="L833" s="5"/>
      <c r="M833" s="5"/>
    </row>
    <row r="834" spans="1:13" x14ac:dyDescent="0.25">
      <c r="A834" s="16">
        <v>2013</v>
      </c>
      <c r="B834" s="20">
        <v>4732</v>
      </c>
      <c r="C834" s="17">
        <v>6956.8394133917855</v>
      </c>
      <c r="D834" s="17">
        <v>2069.1166533757828</v>
      </c>
      <c r="E834" s="11">
        <v>26.94</v>
      </c>
      <c r="F834" s="11">
        <v>28.69</v>
      </c>
      <c r="G834" s="5"/>
      <c r="H834" s="5"/>
      <c r="I834" s="5"/>
      <c r="J834" s="5"/>
      <c r="K834" s="5"/>
      <c r="L834" s="5"/>
      <c r="M834" s="5"/>
    </row>
    <row r="835" spans="1:13" x14ac:dyDescent="0.25">
      <c r="A835" s="16">
        <v>2014</v>
      </c>
      <c r="B835" s="20">
        <v>4575</v>
      </c>
      <c r="C835" s="17">
        <v>7091.6458852867836</v>
      </c>
      <c r="D835" s="17">
        <v>1936.8969824231124</v>
      </c>
      <c r="E835" s="11">
        <v>22.4</v>
      </c>
      <c r="F835" s="11">
        <v>29.13</v>
      </c>
      <c r="G835" s="5"/>
      <c r="H835" s="5"/>
      <c r="I835" s="5"/>
      <c r="J835" s="5"/>
      <c r="K835" s="5"/>
      <c r="L835" s="5"/>
      <c r="M835" s="5"/>
    </row>
    <row r="836" spans="1:13" x14ac:dyDescent="0.25">
      <c r="A836" s="16">
        <v>2015</v>
      </c>
      <c r="B836" s="20">
        <v>5060</v>
      </c>
      <c r="C836" s="17">
        <v>5878.7000620989447</v>
      </c>
      <c r="D836" s="17">
        <v>2346.74959631601</v>
      </c>
      <c r="E836" s="11">
        <v>38.4</v>
      </c>
      <c r="F836" s="11">
        <v>41.5</v>
      </c>
      <c r="G836" s="5"/>
      <c r="H836" s="5"/>
      <c r="I836" s="5"/>
      <c r="J836" s="5"/>
      <c r="K836" s="5"/>
      <c r="L836" s="5"/>
      <c r="M836" s="5"/>
    </row>
    <row r="837" spans="1:13" x14ac:dyDescent="0.25">
      <c r="A837" s="16">
        <v>2016</v>
      </c>
      <c r="B837" s="20">
        <v>4411</v>
      </c>
      <c r="C837" s="17">
        <v>5712.372514680128</v>
      </c>
      <c r="D837" s="17">
        <v>1956.8682995632307</v>
      </c>
      <c r="E837" s="11">
        <v>40.799999999999997</v>
      </c>
      <c r="F837" s="11">
        <v>28.1</v>
      </c>
      <c r="G837" s="5"/>
      <c r="H837" s="5"/>
      <c r="I837" s="5"/>
      <c r="J837" s="5"/>
      <c r="K837" s="5"/>
      <c r="L837" s="5"/>
      <c r="M837" s="5"/>
    </row>
    <row r="838" spans="1:13" x14ac:dyDescent="0.25">
      <c r="A838" s="16">
        <v>2017</v>
      </c>
      <c r="B838" s="20">
        <v>3319</v>
      </c>
      <c r="C838" s="17">
        <v>4248.3999999999996</v>
      </c>
      <c r="D838" s="17">
        <v>1476.8</v>
      </c>
      <c r="E838" s="11">
        <v>41.6</v>
      </c>
      <c r="F838" s="11">
        <v>26.1</v>
      </c>
      <c r="G838" s="5"/>
      <c r="H838" s="5"/>
      <c r="I838" s="5"/>
      <c r="J838" s="5"/>
      <c r="K838" s="5"/>
      <c r="L838" s="5"/>
      <c r="M838" s="5"/>
    </row>
    <row r="839" spans="1:13" x14ac:dyDescent="0.25">
      <c r="A839" s="16">
        <v>2018</v>
      </c>
      <c r="B839" s="20">
        <v>3661</v>
      </c>
      <c r="C839" s="17">
        <v>5005.3999999999996</v>
      </c>
      <c r="D839" s="17">
        <v>1562.4</v>
      </c>
      <c r="E839" s="11">
        <v>48.58</v>
      </c>
      <c r="F839" s="11">
        <v>23.2</v>
      </c>
      <c r="G839" s="5"/>
      <c r="H839" s="5"/>
      <c r="I839" s="5"/>
      <c r="J839" s="5"/>
      <c r="K839" s="5"/>
      <c r="L839" s="5"/>
      <c r="M839" s="5"/>
    </row>
    <row r="840" spans="1:13" x14ac:dyDescent="0.25">
      <c r="A840" s="15">
        <v>2019</v>
      </c>
      <c r="B840" s="20">
        <v>3105</v>
      </c>
      <c r="C840" s="17">
        <v>4475.2203273434825</v>
      </c>
      <c r="D840" s="17">
        <v>1277.3491842671051</v>
      </c>
      <c r="E840" s="11">
        <v>51.777797561613525</v>
      </c>
      <c r="F840" s="11">
        <v>22.913791699486115</v>
      </c>
      <c r="G840" s="5"/>
      <c r="H840" s="5"/>
      <c r="I840" s="5"/>
      <c r="J840" s="5"/>
      <c r="K840" s="5"/>
      <c r="L840" s="5"/>
      <c r="M840" s="5"/>
    </row>
    <row r="841" spans="1:13" x14ac:dyDescent="0.25">
      <c r="A841" s="15">
        <v>2020</v>
      </c>
      <c r="B841" s="20">
        <v>1758</v>
      </c>
      <c r="C841" s="17">
        <v>2100.9612617279686</v>
      </c>
      <c r="D841" s="17">
        <v>742.78279602000657</v>
      </c>
      <c r="E841" s="11">
        <v>51.777797561613525</v>
      </c>
      <c r="F841" s="11">
        <v>20.720696766304098</v>
      </c>
      <c r="G841" s="5"/>
      <c r="H841" s="5"/>
      <c r="I841" s="5"/>
      <c r="J841" s="5"/>
      <c r="K841" s="5"/>
      <c r="L841" s="5"/>
      <c r="M841" s="5"/>
    </row>
    <row r="842" spans="1:13" x14ac:dyDescent="0.25">
      <c r="A842" s="15">
        <v>2021</v>
      </c>
      <c r="B842" s="20">
        <v>2155</v>
      </c>
      <c r="C842" s="17">
        <v>3060.6890922870634</v>
      </c>
      <c r="D842" s="17">
        <v>869.15718414401351</v>
      </c>
      <c r="E842" s="11">
        <v>51.777797561613525</v>
      </c>
      <c r="F842" s="11">
        <v>23.330301372824561</v>
      </c>
      <c r="G842" s="5"/>
      <c r="H842" s="5"/>
      <c r="I842" s="5"/>
      <c r="J842" s="5"/>
      <c r="K842" s="5"/>
      <c r="L842" s="5"/>
      <c r="M842" s="5"/>
    </row>
    <row r="843" spans="1:13" x14ac:dyDescent="0.25">
      <c r="A843" s="15">
        <v>2022</v>
      </c>
      <c r="B843" s="20">
        <v>2904</v>
      </c>
      <c r="C843" s="17">
        <v>4579.6998279646432</v>
      </c>
      <c r="D843" s="17">
        <v>1124.039794804743</v>
      </c>
      <c r="E843" s="11">
        <v>56.552343889988698</v>
      </c>
      <c r="F843" s="11">
        <v>22.36616201507362</v>
      </c>
      <c r="G843" s="5"/>
      <c r="H843" s="5"/>
      <c r="I843" s="5"/>
      <c r="J843" s="5"/>
      <c r="K843" s="5"/>
      <c r="L843" s="5"/>
      <c r="M843" s="5"/>
    </row>
    <row r="844" spans="1:13" x14ac:dyDescent="0.25">
      <c r="A844" s="1"/>
      <c r="B844" s="1"/>
      <c r="G844" s="5"/>
      <c r="H844" s="5"/>
      <c r="I844" s="5"/>
      <c r="J844" s="5"/>
      <c r="K844" s="5"/>
      <c r="L844" s="5"/>
      <c r="M844" s="5"/>
    </row>
    <row r="845" spans="1:13" x14ac:dyDescent="0.25">
      <c r="A845" s="1"/>
      <c r="B845" s="1"/>
      <c r="G845" s="5"/>
      <c r="H845" s="5"/>
      <c r="I845" s="5"/>
      <c r="J845" s="5"/>
      <c r="K845" s="5"/>
      <c r="L845" s="5"/>
      <c r="M845" s="5"/>
    </row>
    <row r="846" spans="1:13" x14ac:dyDescent="0.25">
      <c r="A846" s="1"/>
      <c r="B846" s="1"/>
      <c r="G846" s="5"/>
      <c r="H846" s="5"/>
      <c r="I846" s="5"/>
      <c r="J846" s="5"/>
      <c r="K846" s="5"/>
      <c r="L846" s="5"/>
      <c r="M846" s="5"/>
    </row>
    <row r="847" spans="1:13" x14ac:dyDescent="0.25">
      <c r="A847" s="1"/>
      <c r="B847" s="1"/>
      <c r="G847" s="5"/>
      <c r="H847" s="5"/>
      <c r="I847" s="5"/>
      <c r="J847" s="5"/>
      <c r="K847" s="5"/>
      <c r="L847" s="5"/>
      <c r="M847" s="5"/>
    </row>
    <row r="848" spans="1:13" x14ac:dyDescent="0.25">
      <c r="A848" s="1"/>
      <c r="B848" s="1"/>
      <c r="G848" s="5"/>
      <c r="H848" s="5"/>
      <c r="I848" s="5"/>
      <c r="J848" s="5"/>
      <c r="K848" s="5"/>
      <c r="L848" s="5"/>
      <c r="M848" s="5"/>
    </row>
    <row r="849" spans="1:13" x14ac:dyDescent="0.25">
      <c r="A849" s="1"/>
      <c r="B849" s="1"/>
      <c r="G849" s="5"/>
      <c r="H849" s="5"/>
      <c r="I849" s="5"/>
      <c r="J849" s="5"/>
      <c r="K849" s="5"/>
      <c r="L849" s="5"/>
      <c r="M849" s="5"/>
    </row>
    <row r="850" spans="1:13" x14ac:dyDescent="0.25">
      <c r="A850" s="1"/>
      <c r="B850" s="1"/>
      <c r="G850" s="5"/>
      <c r="H850" s="5"/>
      <c r="I850" s="5"/>
      <c r="J850" s="5"/>
      <c r="K850" s="5"/>
      <c r="L850" s="5"/>
      <c r="M850" s="5"/>
    </row>
    <row r="851" spans="1:13" x14ac:dyDescent="0.25">
      <c r="A851" s="1"/>
      <c r="B851" s="1"/>
      <c r="G851" s="5"/>
      <c r="H851" s="5"/>
      <c r="I851" s="5"/>
      <c r="J851" s="5"/>
      <c r="K851" s="5"/>
      <c r="L851" s="5"/>
      <c r="M851" s="5"/>
    </row>
    <row r="852" spans="1:13" x14ac:dyDescent="0.25">
      <c r="A852" s="1"/>
      <c r="B852" s="1"/>
      <c r="G852" s="5"/>
      <c r="H852" s="5"/>
      <c r="I852" s="5"/>
      <c r="J852" s="5"/>
      <c r="K852" s="5"/>
      <c r="L852" s="5"/>
      <c r="M852" s="5"/>
    </row>
    <row r="853" spans="1:13" ht="16.5" customHeight="1" x14ac:dyDescent="0.25">
      <c r="A853" s="1"/>
      <c r="B853" s="1"/>
      <c r="G853" s="5"/>
      <c r="H853" s="5"/>
      <c r="I853" s="5"/>
      <c r="J853" s="5"/>
      <c r="K853" s="5"/>
      <c r="L853" s="5"/>
      <c r="M853" s="5"/>
    </row>
    <row r="854" spans="1:13" ht="16.5" customHeight="1" x14ac:dyDescent="0.25">
      <c r="A854" s="1"/>
      <c r="B854" s="1"/>
      <c r="G854" s="5"/>
      <c r="H854" s="5"/>
      <c r="I854" s="5"/>
      <c r="J854" s="5"/>
      <c r="K854" s="5"/>
      <c r="L854" s="5"/>
      <c r="M854" s="5"/>
    </row>
    <row r="855" spans="1:13" ht="16.5" customHeight="1" x14ac:dyDescent="0.25">
      <c r="A855" s="1"/>
      <c r="B855" s="1"/>
      <c r="G855" s="5"/>
      <c r="H855" s="5"/>
      <c r="I855" s="5"/>
      <c r="J855" s="5"/>
      <c r="K855" s="5"/>
      <c r="L855" s="5"/>
      <c r="M855" s="5"/>
    </row>
    <row r="856" spans="1:13" ht="16.5" customHeight="1" x14ac:dyDescent="0.25">
      <c r="A856" s="58" t="s">
        <v>109</v>
      </c>
      <c r="B856" s="59"/>
      <c r="C856" s="59"/>
      <c r="D856" s="59"/>
      <c r="E856" s="59"/>
      <c r="F856" s="60"/>
      <c r="G856" s="5"/>
      <c r="H856" s="5"/>
      <c r="I856" s="5"/>
      <c r="J856" s="5"/>
      <c r="K856" s="5"/>
      <c r="L856" s="5"/>
      <c r="M856" s="5"/>
    </row>
    <row r="857" spans="1:13" x14ac:dyDescent="0.25">
      <c r="A857" s="61" t="s">
        <v>0</v>
      </c>
      <c r="B857" s="61" t="s">
        <v>4</v>
      </c>
      <c r="C857" s="63" t="s">
        <v>27</v>
      </c>
      <c r="D857" s="63"/>
      <c r="E857" s="64" t="s">
        <v>28</v>
      </c>
      <c r="F857" s="64"/>
      <c r="G857" s="5"/>
      <c r="H857" s="5"/>
      <c r="I857" s="5"/>
      <c r="J857" s="5"/>
      <c r="K857" s="5"/>
      <c r="L857" s="5"/>
      <c r="M857" s="5"/>
    </row>
    <row r="858" spans="1:13" x14ac:dyDescent="0.25">
      <c r="A858" s="62"/>
      <c r="B858" s="62"/>
      <c r="C858" s="45" t="s">
        <v>29</v>
      </c>
      <c r="D858" s="9" t="s">
        <v>30</v>
      </c>
      <c r="E858" s="9" t="s">
        <v>31</v>
      </c>
      <c r="F858" s="9" t="s">
        <v>2</v>
      </c>
      <c r="G858" s="5"/>
      <c r="H858" s="5"/>
      <c r="I858" s="5"/>
      <c r="J858" s="5"/>
      <c r="K858" s="5"/>
      <c r="L858" s="5"/>
      <c r="M858" s="5"/>
    </row>
    <row r="859" spans="1:13" x14ac:dyDescent="0.25">
      <c r="A859" s="16">
        <v>2008</v>
      </c>
      <c r="B859" s="20">
        <v>361</v>
      </c>
      <c r="C859" s="17">
        <v>6490.7872696817412</v>
      </c>
      <c r="D859" s="17">
        <v>1107.7055439049309</v>
      </c>
      <c r="E859" s="11">
        <v>55.6</v>
      </c>
      <c r="F859" s="11"/>
      <c r="G859" s="5"/>
      <c r="H859" s="5"/>
      <c r="I859" s="5"/>
      <c r="J859" s="5"/>
      <c r="K859" s="5"/>
      <c r="L859" s="5"/>
      <c r="M859" s="5"/>
    </row>
    <row r="860" spans="1:13" x14ac:dyDescent="0.25">
      <c r="A860" s="16">
        <v>2009</v>
      </c>
      <c r="B860" s="20">
        <v>716</v>
      </c>
      <c r="C860" s="17">
        <v>12400.168137873055</v>
      </c>
      <c r="D860" s="17">
        <v>2244.2560904099364</v>
      </c>
      <c r="E860" s="11">
        <v>54.9</v>
      </c>
      <c r="F860" s="11">
        <v>8.3000000000000007</v>
      </c>
      <c r="G860" s="5"/>
      <c r="H860" s="5"/>
      <c r="I860" s="5"/>
      <c r="J860" s="5"/>
      <c r="K860" s="5"/>
      <c r="L860" s="5"/>
      <c r="M860" s="5"/>
    </row>
    <row r="861" spans="1:13" x14ac:dyDescent="0.25">
      <c r="A861" s="16">
        <v>2010</v>
      </c>
      <c r="B861" s="20">
        <v>651</v>
      </c>
      <c r="C861" s="17">
        <v>10442.105263157895</v>
      </c>
      <c r="D861" s="17">
        <v>2130.0211416490488</v>
      </c>
      <c r="E861" s="11">
        <v>54.19</v>
      </c>
      <c r="F861" s="11">
        <v>5.4</v>
      </c>
      <c r="G861" s="5"/>
      <c r="H861" s="5"/>
      <c r="I861" s="5"/>
      <c r="J861" s="5"/>
      <c r="K861" s="5"/>
      <c r="L861" s="5"/>
      <c r="M861" s="5"/>
    </row>
    <row r="862" spans="1:13" x14ac:dyDescent="0.25">
      <c r="A862" s="16">
        <v>2011</v>
      </c>
      <c r="B862" s="20">
        <v>401</v>
      </c>
      <c r="C862" s="17">
        <v>7178.8413098236779</v>
      </c>
      <c r="D862" s="17">
        <v>1206.2726176115802</v>
      </c>
      <c r="E862" s="11">
        <v>54.4</v>
      </c>
      <c r="F862" s="11">
        <v>3.8</v>
      </c>
      <c r="G862" s="5"/>
      <c r="H862" s="5"/>
      <c r="I862" s="5"/>
      <c r="J862" s="5"/>
      <c r="K862" s="5"/>
      <c r="L862" s="5"/>
      <c r="M862" s="5"/>
    </row>
    <row r="863" spans="1:13" x14ac:dyDescent="0.25">
      <c r="A863" s="16">
        <v>2012</v>
      </c>
      <c r="B863" s="20">
        <v>310</v>
      </c>
      <c r="C863" s="17">
        <v>4634.655532359081</v>
      </c>
      <c r="D863" s="17">
        <v>1035.3798126951092</v>
      </c>
      <c r="E863" s="11">
        <v>50.5</v>
      </c>
      <c r="F863" s="11">
        <v>3.1</v>
      </c>
      <c r="G863" s="5"/>
      <c r="H863" s="5"/>
      <c r="I863" s="5"/>
      <c r="J863" s="5"/>
      <c r="K863" s="5"/>
      <c r="L863" s="5"/>
      <c r="M863" s="5"/>
    </row>
    <row r="864" spans="1:13" x14ac:dyDescent="0.25">
      <c r="A864" s="16">
        <v>2013</v>
      </c>
      <c r="B864" s="20">
        <v>226</v>
      </c>
      <c r="C864" s="17">
        <v>2781.2370278123703</v>
      </c>
      <c r="D864" s="17">
        <v>821.32341546567488</v>
      </c>
      <c r="E864" s="11">
        <v>49.17</v>
      </c>
      <c r="F864" s="11">
        <v>9.5</v>
      </c>
      <c r="G864" s="5"/>
      <c r="H864" s="5"/>
      <c r="I864" s="5"/>
      <c r="J864" s="5"/>
      <c r="K864" s="5"/>
      <c r="L864" s="5"/>
      <c r="M864" s="5"/>
    </row>
    <row r="865" spans="1:13" x14ac:dyDescent="0.25">
      <c r="A865" s="16">
        <v>2014</v>
      </c>
      <c r="B865" s="20">
        <v>543</v>
      </c>
      <c r="C865" s="17">
        <v>6883.759274525969</v>
      </c>
      <c r="D865" s="17">
        <v>1927.6120168153388</v>
      </c>
      <c r="E865" s="11">
        <v>49.3</v>
      </c>
      <c r="F865" s="11">
        <v>7.2</v>
      </c>
      <c r="G865" s="5"/>
      <c r="H865" s="5"/>
      <c r="I865" s="5"/>
      <c r="J865" s="5"/>
      <c r="K865" s="5"/>
      <c r="L865" s="5"/>
      <c r="M865" s="5"/>
    </row>
    <row r="866" spans="1:13" x14ac:dyDescent="0.25">
      <c r="A866" s="16">
        <v>2015</v>
      </c>
      <c r="B866" s="20">
        <v>488</v>
      </c>
      <c r="C866" s="17">
        <v>5364.4553644553644</v>
      </c>
      <c r="D866" s="17">
        <v>1817.1637992466658</v>
      </c>
      <c r="E866" s="11">
        <v>49.8</v>
      </c>
      <c r="F866" s="11">
        <v>5.7</v>
      </c>
      <c r="G866" s="5"/>
      <c r="H866" s="5"/>
      <c r="I866" s="5"/>
      <c r="J866" s="5"/>
      <c r="K866" s="5"/>
      <c r="L866" s="5"/>
      <c r="M866" s="5"/>
    </row>
    <row r="867" spans="1:13" x14ac:dyDescent="0.25">
      <c r="A867" s="16">
        <v>2016</v>
      </c>
      <c r="B867" s="20">
        <v>687</v>
      </c>
      <c r="C867" s="17">
        <v>9312.72875152501</v>
      </c>
      <c r="D867" s="17">
        <v>2313.8324744872184</v>
      </c>
      <c r="E867" s="11">
        <v>50.4</v>
      </c>
      <c r="F867" s="11">
        <v>7.5</v>
      </c>
      <c r="G867" s="5"/>
      <c r="H867" s="5"/>
      <c r="I867" s="5"/>
      <c r="J867" s="5"/>
      <c r="K867" s="5"/>
      <c r="L867" s="5"/>
      <c r="M867" s="5"/>
    </row>
    <row r="868" spans="1:13" x14ac:dyDescent="0.25">
      <c r="A868" s="16">
        <v>2017</v>
      </c>
      <c r="B868" s="20">
        <v>425</v>
      </c>
      <c r="C868" s="17">
        <v>6075.3</v>
      </c>
      <c r="D868" s="17">
        <v>1389.3</v>
      </c>
      <c r="E868" s="11">
        <v>49.3</v>
      </c>
      <c r="F868" s="11">
        <v>7.7</v>
      </c>
      <c r="G868" s="5"/>
      <c r="H868" s="5"/>
      <c r="I868" s="5"/>
      <c r="J868" s="5"/>
      <c r="K868" s="5"/>
      <c r="L868" s="5"/>
      <c r="M868" s="5"/>
    </row>
    <row r="869" spans="1:13" x14ac:dyDescent="0.25">
      <c r="A869" s="16">
        <v>2018</v>
      </c>
      <c r="B869" s="20">
        <v>437</v>
      </c>
      <c r="C869" s="17">
        <v>8093.9</v>
      </c>
      <c r="D869" s="17">
        <v>1179.3</v>
      </c>
      <c r="E869" s="11">
        <v>58.13</v>
      </c>
      <c r="F869" s="11">
        <v>6.3</v>
      </c>
      <c r="G869" s="5"/>
      <c r="H869" s="5"/>
      <c r="I869" s="5"/>
      <c r="J869" s="5"/>
      <c r="K869" s="5"/>
      <c r="L869" s="5"/>
      <c r="M869" s="5"/>
    </row>
    <row r="870" spans="1:13" x14ac:dyDescent="0.25">
      <c r="A870" s="15">
        <v>2019</v>
      </c>
      <c r="B870" s="20">
        <v>306</v>
      </c>
      <c r="C870" s="17">
        <v>4958.2947173308621</v>
      </c>
      <c r="D870" s="17">
        <v>815.77437074690488</v>
      </c>
      <c r="E870" s="11">
        <v>55.94852806212495</v>
      </c>
      <c r="F870" s="11">
        <v>6.9103115727002962</v>
      </c>
      <c r="G870" s="5"/>
      <c r="H870" s="5"/>
      <c r="I870" s="5"/>
      <c r="J870" s="5"/>
      <c r="K870" s="5"/>
      <c r="L870" s="5"/>
      <c r="M870" s="5"/>
    </row>
    <row r="871" spans="1:13" x14ac:dyDescent="0.25">
      <c r="A871" s="15">
        <v>2020</v>
      </c>
      <c r="B871" s="20">
        <v>196</v>
      </c>
      <c r="C871" s="17">
        <v>1637.8100140383715</v>
      </c>
      <c r="D871" s="17">
        <v>642.86855134962468</v>
      </c>
      <c r="E871" s="11">
        <v>55.94852806212495</v>
      </c>
      <c r="F871" s="11">
        <v>5.3660252782493867</v>
      </c>
      <c r="G871" s="5"/>
      <c r="H871" s="5"/>
      <c r="I871" s="5"/>
      <c r="J871" s="5"/>
      <c r="K871" s="5"/>
      <c r="L871" s="5"/>
      <c r="M871" s="5"/>
    </row>
    <row r="872" spans="1:13" x14ac:dyDescent="0.25">
      <c r="A872" s="15">
        <v>2021</v>
      </c>
      <c r="B872" s="20">
        <v>157</v>
      </c>
      <c r="C872" s="17">
        <v>2273.8038844149692</v>
      </c>
      <c r="D872" s="17">
        <v>435.23398818080182</v>
      </c>
      <c r="E872" s="11">
        <v>56.920243181818172</v>
      </c>
      <c r="F872" s="11">
        <v>5.612222014576715</v>
      </c>
      <c r="G872" s="5"/>
      <c r="H872" s="5"/>
      <c r="I872" s="5"/>
      <c r="J872" s="5"/>
      <c r="K872" s="5"/>
      <c r="L872" s="5"/>
      <c r="M872" s="5"/>
    </row>
    <row r="873" spans="1:13" x14ac:dyDescent="0.25">
      <c r="A873" s="15">
        <v>2022</v>
      </c>
      <c r="B873" s="20">
        <v>176</v>
      </c>
      <c r="C873" s="17">
        <v>2941.1764705882351</v>
      </c>
      <c r="D873" s="17">
        <v>454.11467382719951</v>
      </c>
      <c r="E873" s="11">
        <v>58.18317040951122</v>
      </c>
      <c r="F873" s="11">
        <v>8.709676883308715</v>
      </c>
      <c r="G873" s="5"/>
      <c r="H873" s="5"/>
      <c r="I873" s="5"/>
      <c r="J873" s="5"/>
      <c r="K873" s="5"/>
      <c r="L873" s="5"/>
      <c r="M873" s="5"/>
    </row>
    <row r="874" spans="1:13" x14ac:dyDescent="0.25">
      <c r="A874" s="1"/>
      <c r="B874" s="1"/>
      <c r="G874" s="5"/>
      <c r="H874" s="5"/>
      <c r="I874" s="5"/>
      <c r="J874" s="5"/>
      <c r="K874" s="5"/>
      <c r="L874" s="5"/>
      <c r="M874" s="5"/>
    </row>
    <row r="875" spans="1:13" x14ac:dyDescent="0.25">
      <c r="A875" s="1"/>
      <c r="B875" s="1"/>
      <c r="G875" s="5"/>
      <c r="H875" s="5"/>
      <c r="I875" s="5"/>
      <c r="J875" s="5"/>
      <c r="K875" s="5"/>
      <c r="L875" s="5"/>
      <c r="M875" s="5"/>
    </row>
    <row r="876" spans="1:13" x14ac:dyDescent="0.25">
      <c r="A876" s="1"/>
      <c r="B876" s="1"/>
      <c r="G876" s="5"/>
      <c r="H876" s="5"/>
      <c r="I876" s="5"/>
      <c r="J876" s="5"/>
      <c r="K876" s="5"/>
      <c r="L876" s="5"/>
      <c r="M876" s="5"/>
    </row>
    <row r="877" spans="1:13" x14ac:dyDescent="0.25">
      <c r="A877" s="1"/>
      <c r="B877" s="1"/>
      <c r="G877" s="5"/>
      <c r="H877" s="5"/>
      <c r="I877" s="5"/>
      <c r="J877" s="5"/>
      <c r="K877" s="5"/>
      <c r="L877" s="5"/>
      <c r="M877" s="5"/>
    </row>
    <row r="878" spans="1:13" x14ac:dyDescent="0.25">
      <c r="A878" s="1"/>
      <c r="B878" s="1"/>
      <c r="G878" s="5"/>
      <c r="H878" s="5"/>
      <c r="I878" s="5"/>
      <c r="J878" s="5"/>
      <c r="K878" s="5"/>
      <c r="L878" s="5"/>
      <c r="M878" s="5"/>
    </row>
    <row r="879" spans="1:13" x14ac:dyDescent="0.25">
      <c r="A879" s="1"/>
      <c r="B879" s="1"/>
      <c r="G879" s="5"/>
      <c r="H879" s="5"/>
      <c r="I879" s="5"/>
      <c r="J879" s="5"/>
      <c r="K879" s="5"/>
      <c r="L879" s="5"/>
      <c r="M879" s="5"/>
    </row>
    <row r="880" spans="1:13" x14ac:dyDescent="0.25">
      <c r="A880" s="1"/>
      <c r="B880" s="1"/>
      <c r="G880" s="5"/>
      <c r="H880" s="5"/>
      <c r="I880" s="5"/>
      <c r="J880" s="5"/>
      <c r="K880" s="5"/>
      <c r="L880" s="5"/>
      <c r="M880" s="5"/>
    </row>
    <row r="881" spans="1:18" x14ac:dyDescent="0.25">
      <c r="A881" s="1"/>
      <c r="B881" s="1"/>
      <c r="G881" s="5"/>
      <c r="H881" s="5"/>
      <c r="I881" s="5"/>
      <c r="J881" s="5"/>
      <c r="K881" s="5"/>
      <c r="L881" s="5"/>
      <c r="M881" s="5"/>
    </row>
    <row r="882" spans="1:18" x14ac:dyDescent="0.25">
      <c r="A882" s="1"/>
      <c r="B882" s="1"/>
      <c r="G882" s="5"/>
      <c r="H882" s="5"/>
      <c r="I882" s="5"/>
      <c r="J882" s="5"/>
      <c r="K882" s="5"/>
      <c r="L882" s="5"/>
      <c r="M882" s="5"/>
    </row>
    <row r="883" spans="1:18" x14ac:dyDescent="0.25">
      <c r="A883" s="1"/>
      <c r="B883" s="1"/>
      <c r="G883" s="5"/>
      <c r="H883" s="5"/>
      <c r="I883" s="5"/>
      <c r="J883" s="5"/>
      <c r="K883" s="5"/>
      <c r="L883" s="5"/>
      <c r="M883" s="5"/>
    </row>
    <row r="884" spans="1:18" x14ac:dyDescent="0.25">
      <c r="A884" s="1"/>
      <c r="B884" s="1"/>
      <c r="G884" s="5"/>
      <c r="H884" s="5"/>
      <c r="I884" s="5"/>
      <c r="J884" s="5"/>
      <c r="K884" s="5"/>
      <c r="L884" s="5"/>
      <c r="M884" s="5"/>
    </row>
    <row r="885" spans="1:18" x14ac:dyDescent="0.25">
      <c r="A885" s="1"/>
      <c r="B885" s="1"/>
      <c r="G885" s="5"/>
      <c r="H885" s="5"/>
      <c r="I885" s="5"/>
      <c r="J885" s="5"/>
      <c r="K885" s="5"/>
      <c r="L885" s="5"/>
      <c r="M885" s="5"/>
    </row>
    <row r="886" spans="1:18" ht="15.75" x14ac:dyDescent="0.25">
      <c r="A886" s="58" t="s">
        <v>170</v>
      </c>
      <c r="B886" s="59"/>
      <c r="C886" s="59"/>
      <c r="D886" s="59"/>
      <c r="E886" s="59"/>
      <c r="F886" s="60"/>
      <c r="G886" s="5"/>
      <c r="H886" s="5"/>
      <c r="I886" s="5"/>
      <c r="J886" s="5"/>
      <c r="K886" s="5"/>
      <c r="L886" s="5"/>
      <c r="M886" s="5"/>
    </row>
    <row r="887" spans="1:18" x14ac:dyDescent="0.25">
      <c r="A887" s="61" t="s">
        <v>0</v>
      </c>
      <c r="B887" s="61" t="s">
        <v>4</v>
      </c>
      <c r="C887" s="63" t="s">
        <v>27</v>
      </c>
      <c r="D887" s="63"/>
      <c r="E887" s="64" t="s">
        <v>28</v>
      </c>
      <c r="F887" s="64"/>
      <c r="G887" s="5"/>
      <c r="H887" s="5"/>
      <c r="I887" s="5"/>
      <c r="J887" s="5"/>
      <c r="K887" s="5"/>
      <c r="L887" s="5"/>
      <c r="M887" s="5"/>
    </row>
    <row r="888" spans="1:18" x14ac:dyDescent="0.25">
      <c r="A888" s="62"/>
      <c r="B888" s="62"/>
      <c r="C888" s="45" t="s">
        <v>29</v>
      </c>
      <c r="D888" s="9" t="s">
        <v>30</v>
      </c>
      <c r="E888" s="9" t="s">
        <v>31</v>
      </c>
      <c r="F888" s="9" t="s">
        <v>2</v>
      </c>
      <c r="G888" s="5"/>
      <c r="H888" s="5"/>
      <c r="I888" s="5"/>
      <c r="J888" s="5"/>
      <c r="K888" s="5"/>
      <c r="L888" s="5"/>
      <c r="M888" s="5"/>
    </row>
    <row r="889" spans="1:18" x14ac:dyDescent="0.25">
      <c r="A889" s="16">
        <v>2008</v>
      </c>
      <c r="B889" s="20">
        <v>2536</v>
      </c>
      <c r="C889" s="17">
        <v>46984.924623115578</v>
      </c>
      <c r="D889" s="17">
        <v>12759.580389638191</v>
      </c>
      <c r="E889" s="11">
        <v>33.299999999999997</v>
      </c>
      <c r="F889" s="11"/>
      <c r="G889" s="5"/>
      <c r="H889" s="5"/>
      <c r="I889" s="5"/>
      <c r="J889" s="5"/>
      <c r="K889" s="5"/>
      <c r="L889" s="5"/>
      <c r="M889" s="5"/>
    </row>
    <row r="890" spans="1:18" x14ac:dyDescent="0.25">
      <c r="A890" s="16">
        <v>2009</v>
      </c>
      <c r="B890" s="20">
        <v>1606</v>
      </c>
      <c r="C890" s="17">
        <v>24906.832298136647</v>
      </c>
      <c r="D890" s="17">
        <v>8484.7204619067743</v>
      </c>
      <c r="E890" s="11">
        <v>33.6</v>
      </c>
      <c r="F890" s="11">
        <v>15.2</v>
      </c>
      <c r="G890" s="5"/>
      <c r="H890" s="5"/>
      <c r="I890" s="5"/>
      <c r="J890" s="5"/>
      <c r="K890" s="5"/>
      <c r="L890" s="5"/>
      <c r="M890" s="5"/>
    </row>
    <row r="891" spans="1:18" x14ac:dyDescent="0.25">
      <c r="A891" s="16">
        <v>2010</v>
      </c>
      <c r="B891" s="20">
        <v>1885</v>
      </c>
      <c r="C891" s="17">
        <v>34045.14948139109</v>
      </c>
      <c r="D891" s="17">
        <v>9224.2457945224523</v>
      </c>
      <c r="E891" s="11">
        <v>33.03</v>
      </c>
      <c r="F891" s="11">
        <v>11.9</v>
      </c>
      <c r="G891" s="5"/>
      <c r="H891" s="5"/>
      <c r="I891" s="5"/>
      <c r="J891" s="5"/>
      <c r="K891" s="5"/>
      <c r="L891" s="5"/>
      <c r="M891" s="5"/>
    </row>
    <row r="892" spans="1:18" x14ac:dyDescent="0.25">
      <c r="A892" s="16">
        <v>2011</v>
      </c>
      <c r="B892" s="20">
        <v>1110</v>
      </c>
      <c r="C892" s="17">
        <v>20144.752714113391</v>
      </c>
      <c r="D892" s="17">
        <v>5322.7244666986762</v>
      </c>
      <c r="E892" s="11">
        <v>33.1</v>
      </c>
      <c r="F892" s="11">
        <v>10.9</v>
      </c>
      <c r="G892" s="5"/>
      <c r="H892" s="5"/>
      <c r="I892" s="5"/>
      <c r="J892" s="5"/>
      <c r="K892" s="5"/>
      <c r="L892" s="5"/>
      <c r="M892" s="5"/>
    </row>
    <row r="893" spans="1:18" x14ac:dyDescent="0.25">
      <c r="A893" s="16">
        <v>2012</v>
      </c>
      <c r="B893" s="20">
        <v>775</v>
      </c>
      <c r="C893" s="17">
        <v>6567.1641791044776</v>
      </c>
      <c r="D893" s="17">
        <v>4501.7600866504199</v>
      </c>
      <c r="E893" s="11">
        <v>34.299999999999997</v>
      </c>
      <c r="F893" s="11">
        <v>6.7</v>
      </c>
      <c r="G893" s="5"/>
      <c r="H893" s="5"/>
      <c r="I893" s="5"/>
      <c r="J893" s="5"/>
      <c r="K893" s="5"/>
      <c r="L893" s="5"/>
      <c r="M893" s="5"/>
    </row>
    <row r="894" spans="1:18" x14ac:dyDescent="0.25">
      <c r="A894" s="16">
        <v>2013</v>
      </c>
      <c r="B894" s="20">
        <v>833</v>
      </c>
      <c r="C894" s="17">
        <v>4955.7522123893805</v>
      </c>
      <c r="D894" s="17">
        <v>5005.6806790082201</v>
      </c>
      <c r="E894" s="11">
        <v>34.619999999999997</v>
      </c>
      <c r="F894" s="11">
        <v>9.6</v>
      </c>
      <c r="G894" s="5"/>
      <c r="H894" s="5"/>
      <c r="I894" s="5"/>
      <c r="J894" s="5"/>
      <c r="K894" s="5"/>
      <c r="L894" s="5"/>
      <c r="M894" s="5"/>
      <c r="R894" t="s">
        <v>3</v>
      </c>
    </row>
    <row r="895" spans="1:18" x14ac:dyDescent="0.25">
      <c r="A895" s="16">
        <v>2014</v>
      </c>
      <c r="B895" s="20">
        <v>759</v>
      </c>
      <c r="C895" s="17">
        <v>4839.6501457725944</v>
      </c>
      <c r="D895" s="17">
        <v>4460.5740679643677</v>
      </c>
      <c r="E895" s="11">
        <v>35</v>
      </c>
      <c r="F895" s="11">
        <v>7.4</v>
      </c>
      <c r="G895" s="5"/>
      <c r="H895" s="5"/>
      <c r="I895" s="5"/>
      <c r="J895" s="5"/>
      <c r="K895" s="5"/>
      <c r="L895" s="5"/>
      <c r="M895" s="5"/>
    </row>
    <row r="896" spans="1:18" x14ac:dyDescent="0.25">
      <c r="A896" s="16">
        <v>2015</v>
      </c>
      <c r="B896" s="20">
        <v>928</v>
      </c>
      <c r="C896" s="17">
        <v>2830.7336799537843</v>
      </c>
      <c r="D896" s="17">
        <v>5724.519700423315</v>
      </c>
      <c r="E896" s="11">
        <v>35.28</v>
      </c>
      <c r="F896" s="11">
        <v>7.7</v>
      </c>
      <c r="G896" s="5"/>
      <c r="H896" s="5"/>
      <c r="I896" s="5"/>
      <c r="J896" s="5"/>
      <c r="K896" s="5"/>
      <c r="L896" s="5"/>
      <c r="M896" s="5"/>
    </row>
    <row r="897" spans="1:13" x14ac:dyDescent="0.25">
      <c r="A897" s="16">
        <v>2016</v>
      </c>
      <c r="B897" s="20">
        <v>835</v>
      </c>
      <c r="C897" s="17">
        <v>2976.5311963365766</v>
      </c>
      <c r="D897" s="17">
        <v>5033.1040689078873</v>
      </c>
      <c r="E897" s="11">
        <v>37.659999999999997</v>
      </c>
      <c r="F897" s="11">
        <v>10.1</v>
      </c>
      <c r="G897" s="5"/>
      <c r="H897" s="5"/>
      <c r="I897" s="5"/>
      <c r="J897" s="5"/>
      <c r="K897" s="5"/>
      <c r="L897" s="5"/>
      <c r="M897" s="5"/>
    </row>
    <row r="898" spans="1:13" x14ac:dyDescent="0.25">
      <c r="A898" s="16">
        <v>2017</v>
      </c>
      <c r="B898" s="20">
        <v>837</v>
      </c>
      <c r="C898" s="17">
        <v>2215.9</v>
      </c>
      <c r="D898" s="17">
        <v>5129.5</v>
      </c>
      <c r="E898" s="11">
        <v>36.299999999999997</v>
      </c>
      <c r="F898" s="11">
        <v>10.1</v>
      </c>
      <c r="G898" s="5"/>
      <c r="H898" s="5"/>
      <c r="I898" s="5"/>
      <c r="J898" s="5"/>
      <c r="K898" s="5"/>
      <c r="L898" s="5"/>
      <c r="M898" s="5"/>
    </row>
    <row r="899" spans="1:13" x14ac:dyDescent="0.25">
      <c r="A899" s="16">
        <v>2018</v>
      </c>
      <c r="B899" s="20">
        <v>652</v>
      </c>
      <c r="C899" s="17">
        <v>2205.9</v>
      </c>
      <c r="D899" s="17">
        <v>3838.7</v>
      </c>
      <c r="E899" s="11">
        <v>39.909999999999997</v>
      </c>
      <c r="F899" s="11">
        <v>10</v>
      </c>
      <c r="G899" s="5"/>
      <c r="H899" s="5"/>
      <c r="I899" s="5"/>
      <c r="J899" s="5"/>
      <c r="K899" s="5"/>
      <c r="L899" s="5"/>
      <c r="M899" s="5"/>
    </row>
    <row r="900" spans="1:13" x14ac:dyDescent="0.25">
      <c r="A900" s="15">
        <v>2019</v>
      </c>
      <c r="B900" s="20">
        <v>483</v>
      </c>
      <c r="C900" s="17">
        <v>1494.8453608247423</v>
      </c>
      <c r="D900" s="17">
        <v>2702.863606596416</v>
      </c>
      <c r="E900" s="11">
        <v>38.726755509994874</v>
      </c>
      <c r="F900" s="11">
        <v>15.306068060680607</v>
      </c>
      <c r="G900" s="5"/>
      <c r="H900" s="5"/>
      <c r="I900" s="5"/>
      <c r="J900" s="5"/>
      <c r="K900" s="5"/>
      <c r="L900" s="5"/>
      <c r="M900" s="5"/>
    </row>
    <row r="901" spans="1:13" x14ac:dyDescent="0.25">
      <c r="A901" s="15">
        <v>2020</v>
      </c>
      <c r="B901" s="20">
        <v>308</v>
      </c>
      <c r="C901" s="17">
        <v>983.94614189539107</v>
      </c>
      <c r="D901" s="17">
        <v>1672.6472971408728</v>
      </c>
      <c r="E901" s="11">
        <v>38.726755509994874</v>
      </c>
      <c r="F901" s="11">
        <v>10.637426581895248</v>
      </c>
      <c r="G901" s="5"/>
      <c r="H901" s="5"/>
      <c r="I901" s="5"/>
      <c r="J901" s="5"/>
      <c r="K901" s="5"/>
      <c r="L901" s="5"/>
      <c r="M901" s="5"/>
    </row>
    <row r="902" spans="1:13" x14ac:dyDescent="0.25">
      <c r="A902" s="15">
        <v>2021</v>
      </c>
      <c r="B902" s="20">
        <v>298</v>
      </c>
      <c r="C902" s="17">
        <v>940.43887147335431</v>
      </c>
      <c r="D902" s="17">
        <v>1620.5579349461741</v>
      </c>
      <c r="E902" s="11">
        <v>39.699909075880313</v>
      </c>
      <c r="F902" s="11">
        <v>10.53041825095057</v>
      </c>
      <c r="G902" s="5"/>
      <c r="H902" s="5"/>
      <c r="I902" s="5"/>
      <c r="J902" s="5"/>
      <c r="K902" s="5"/>
      <c r="L902" s="5"/>
      <c r="M902" s="5"/>
    </row>
    <row r="903" spans="1:13" x14ac:dyDescent="0.25">
      <c r="A903" s="15">
        <v>2022</v>
      </c>
      <c r="B903" s="20">
        <v>490</v>
      </c>
      <c r="C903" s="17">
        <v>1061.5711252653928</v>
      </c>
      <c r="D903" s="17">
        <v>2691.096478671629</v>
      </c>
      <c r="E903" s="11">
        <v>41.212578212738656</v>
      </c>
      <c r="F903" s="11">
        <v>8.3654684512428297</v>
      </c>
      <c r="G903" s="5"/>
      <c r="H903" s="5"/>
      <c r="I903" s="5"/>
      <c r="J903" s="5"/>
      <c r="K903" s="5"/>
      <c r="L903" s="5"/>
      <c r="M903" s="5"/>
    </row>
    <row r="904" spans="1:13" x14ac:dyDescent="0.25">
      <c r="A904" s="1"/>
      <c r="B904" s="1"/>
      <c r="G904" s="5"/>
      <c r="H904" s="5"/>
      <c r="I904" s="5"/>
      <c r="J904" s="5"/>
      <c r="K904" s="5"/>
      <c r="L904" s="5"/>
      <c r="M904" s="5"/>
    </row>
    <row r="905" spans="1:13" x14ac:dyDescent="0.25">
      <c r="A905" s="1"/>
      <c r="B905" s="1"/>
      <c r="G905" s="5"/>
      <c r="H905" s="5"/>
      <c r="I905" s="5"/>
      <c r="J905" s="5"/>
      <c r="K905" s="5"/>
      <c r="L905" s="5"/>
      <c r="M905" s="5"/>
    </row>
    <row r="906" spans="1:13" x14ac:dyDescent="0.25">
      <c r="A906" s="1"/>
      <c r="B906" s="1"/>
      <c r="G906" s="5"/>
      <c r="H906" s="5"/>
      <c r="I906" s="5"/>
      <c r="J906" s="5"/>
      <c r="K906" s="5"/>
      <c r="L906" s="5"/>
      <c r="M906" s="5"/>
    </row>
    <row r="907" spans="1:13" x14ac:dyDescent="0.25">
      <c r="A907" s="1"/>
      <c r="B907" s="1"/>
      <c r="G907" s="5"/>
      <c r="H907" s="5"/>
      <c r="I907" s="5"/>
      <c r="J907" s="5"/>
      <c r="K907" s="5"/>
      <c r="L907" s="5"/>
      <c r="M907" s="5"/>
    </row>
    <row r="908" spans="1:13" x14ac:dyDescent="0.25">
      <c r="A908" s="1"/>
      <c r="B908" s="1"/>
      <c r="G908" s="5"/>
      <c r="H908" s="5"/>
      <c r="I908" s="5"/>
      <c r="J908" s="5"/>
      <c r="K908" s="5"/>
      <c r="L908" s="5"/>
      <c r="M908" s="5"/>
    </row>
    <row r="909" spans="1:13" x14ac:dyDescent="0.25">
      <c r="A909" s="1"/>
      <c r="B909" s="1"/>
      <c r="G909" s="5"/>
      <c r="H909" s="5"/>
      <c r="I909" s="5"/>
      <c r="J909" s="5"/>
      <c r="K909" s="5"/>
      <c r="L909" s="5"/>
      <c r="M909" s="5"/>
    </row>
    <row r="910" spans="1:13" x14ac:dyDescent="0.25">
      <c r="A910" s="1"/>
      <c r="B910" s="1"/>
      <c r="G910" s="5"/>
      <c r="H910" s="5"/>
      <c r="I910" s="5"/>
      <c r="J910" s="5"/>
      <c r="K910" s="5"/>
      <c r="L910" s="5"/>
      <c r="M910" s="5"/>
    </row>
    <row r="911" spans="1:13" x14ac:dyDescent="0.25">
      <c r="A911" s="1"/>
      <c r="B911" s="1"/>
      <c r="G911" s="5"/>
      <c r="H911" s="5"/>
      <c r="I911" s="5"/>
      <c r="J911" s="5"/>
      <c r="K911" s="5"/>
      <c r="L911" s="5"/>
      <c r="M911" s="5"/>
    </row>
    <row r="912" spans="1:13" x14ac:dyDescent="0.25">
      <c r="A912" s="1"/>
      <c r="B912" s="1"/>
      <c r="G912" s="5"/>
      <c r="H912" s="5"/>
      <c r="I912" s="5"/>
      <c r="J912" s="5"/>
      <c r="K912" s="5"/>
      <c r="L912" s="5"/>
      <c r="M912" s="5"/>
    </row>
    <row r="913" spans="1:13" x14ac:dyDescent="0.25">
      <c r="A913" s="1"/>
      <c r="B913" s="1"/>
      <c r="G913" s="5"/>
      <c r="H913" s="5"/>
      <c r="I913" s="5"/>
      <c r="J913" s="5"/>
      <c r="K913" s="5"/>
      <c r="L913" s="5"/>
      <c r="M913" s="5"/>
    </row>
    <row r="914" spans="1:13" x14ac:dyDescent="0.25">
      <c r="A914" s="1"/>
      <c r="B914" s="1"/>
      <c r="G914" s="5"/>
      <c r="H914" s="5"/>
      <c r="I914" s="5"/>
      <c r="J914" s="5"/>
      <c r="K914" s="5"/>
      <c r="L914" s="5"/>
      <c r="M914" s="5"/>
    </row>
    <row r="915" spans="1:13" x14ac:dyDescent="0.25">
      <c r="A915" s="1"/>
      <c r="B915" s="1"/>
      <c r="G915" s="5"/>
      <c r="H915" s="5"/>
      <c r="I915" s="5"/>
      <c r="J915" s="5"/>
      <c r="K915" s="5"/>
      <c r="L915" s="5"/>
      <c r="M915" s="5"/>
    </row>
    <row r="916" spans="1:13" ht="15.75" x14ac:dyDescent="0.25">
      <c r="A916" s="58" t="s">
        <v>108</v>
      </c>
      <c r="B916" s="59"/>
      <c r="C916" s="59"/>
      <c r="D916" s="59"/>
      <c r="E916" s="59"/>
      <c r="F916" s="60"/>
      <c r="G916" s="5"/>
      <c r="H916" s="5"/>
      <c r="I916" s="5"/>
      <c r="J916" s="5"/>
      <c r="K916" s="5"/>
      <c r="L916" s="5"/>
      <c r="M916" s="5"/>
    </row>
    <row r="917" spans="1:13" x14ac:dyDescent="0.25">
      <c r="A917" s="61" t="s">
        <v>0</v>
      </c>
      <c r="B917" s="61" t="s">
        <v>4</v>
      </c>
      <c r="C917" s="63" t="s">
        <v>27</v>
      </c>
      <c r="D917" s="63"/>
      <c r="E917" s="64" t="s">
        <v>28</v>
      </c>
      <c r="F917" s="64"/>
      <c r="G917" s="5"/>
      <c r="H917" s="5"/>
      <c r="I917" s="5"/>
      <c r="J917" s="5"/>
      <c r="K917" s="5"/>
      <c r="L917" s="5"/>
      <c r="M917" s="5"/>
    </row>
    <row r="918" spans="1:13" x14ac:dyDescent="0.25">
      <c r="A918" s="62"/>
      <c r="B918" s="62"/>
      <c r="C918" s="45" t="s">
        <v>29</v>
      </c>
      <c r="D918" s="9" t="s">
        <v>30</v>
      </c>
      <c r="E918" s="9" t="s">
        <v>31</v>
      </c>
      <c r="F918" s="9" t="s">
        <v>2</v>
      </c>
      <c r="G918" s="5"/>
      <c r="H918" s="5"/>
      <c r="I918" s="5"/>
      <c r="J918" s="5"/>
      <c r="K918" s="5"/>
      <c r="L918" s="5"/>
      <c r="M918" s="5"/>
    </row>
    <row r="919" spans="1:13" x14ac:dyDescent="0.25">
      <c r="A919" s="16">
        <v>2008</v>
      </c>
      <c r="B919" s="20">
        <v>739</v>
      </c>
      <c r="C919" s="17">
        <v>39712.918660287083</v>
      </c>
      <c r="D919" s="17">
        <v>4694.3483275663211</v>
      </c>
      <c r="E919" s="11">
        <v>0</v>
      </c>
      <c r="F919" s="11"/>
      <c r="G919" s="5"/>
      <c r="H919" s="5"/>
      <c r="I919" s="5"/>
      <c r="J919" s="5"/>
      <c r="K919" s="5"/>
      <c r="L919" s="5"/>
      <c r="M919" s="5"/>
    </row>
    <row r="920" spans="1:13" x14ac:dyDescent="0.25">
      <c r="A920" s="16">
        <v>2009</v>
      </c>
      <c r="B920" s="20">
        <v>419</v>
      </c>
      <c r="C920" s="17">
        <v>17031.630170316301</v>
      </c>
      <c r="D920" s="17">
        <v>3237.785772310549</v>
      </c>
      <c r="E920" s="11">
        <v>0</v>
      </c>
      <c r="F920" s="11">
        <v>49.2</v>
      </c>
      <c r="G920" s="5"/>
      <c r="H920" s="5"/>
      <c r="I920" s="5"/>
      <c r="J920" s="5"/>
      <c r="K920" s="5"/>
      <c r="L920" s="5"/>
      <c r="M920" s="5"/>
    </row>
    <row r="921" spans="1:13" x14ac:dyDescent="0.25">
      <c r="A921" s="16">
        <v>2010</v>
      </c>
      <c r="B921" s="20">
        <v>606</v>
      </c>
      <c r="C921" s="17">
        <v>22181.372549019608</v>
      </c>
      <c r="D921" s="17">
        <v>4965.5333567005491</v>
      </c>
      <c r="E921" s="11">
        <v>0</v>
      </c>
      <c r="F921" s="11">
        <v>85.8</v>
      </c>
      <c r="G921" s="5"/>
      <c r="H921" s="5"/>
      <c r="I921" s="5"/>
      <c r="J921" s="5"/>
      <c r="K921" s="5"/>
      <c r="L921" s="5"/>
      <c r="M921" s="5"/>
    </row>
    <row r="922" spans="1:13" x14ac:dyDescent="0.25">
      <c r="A922" s="16">
        <v>2011</v>
      </c>
      <c r="B922" s="20">
        <v>554</v>
      </c>
      <c r="C922" s="17">
        <v>24533.001245330015</v>
      </c>
      <c r="D922" s="17">
        <v>4194.0789473684208</v>
      </c>
      <c r="E922" s="11">
        <v>0</v>
      </c>
      <c r="F922" s="11">
        <v>54.3</v>
      </c>
      <c r="G922" s="5"/>
      <c r="H922" s="5"/>
      <c r="I922" s="5"/>
      <c r="J922" s="5"/>
      <c r="K922" s="5"/>
      <c r="L922" s="5"/>
    </row>
    <row r="923" spans="1:13" x14ac:dyDescent="0.25">
      <c r="A923" s="16">
        <v>2012</v>
      </c>
      <c r="B923" s="20">
        <v>300</v>
      </c>
      <c r="C923" s="17">
        <v>16055.625790139064</v>
      </c>
      <c r="D923" s="17">
        <v>2045.884578997162</v>
      </c>
      <c r="E923" s="11">
        <v>0</v>
      </c>
      <c r="F923" s="11">
        <v>78.3</v>
      </c>
      <c r="G923" s="5"/>
      <c r="H923" s="5"/>
      <c r="I923" s="5"/>
      <c r="J923" s="5"/>
      <c r="K923" s="5"/>
      <c r="L923" s="5"/>
    </row>
    <row r="924" spans="1:13" x14ac:dyDescent="0.25">
      <c r="A924" s="16">
        <v>2013</v>
      </c>
      <c r="B924" s="20">
        <v>400</v>
      </c>
      <c r="C924" s="17">
        <v>21666.666666666668</v>
      </c>
      <c r="D924" s="17">
        <v>2746.403519201046</v>
      </c>
      <c r="E924" s="11">
        <v>0</v>
      </c>
      <c r="F924" s="11">
        <v>87.1</v>
      </c>
      <c r="G924" s="5"/>
      <c r="H924" s="5"/>
      <c r="I924" s="5"/>
      <c r="J924" s="5"/>
      <c r="K924" s="5"/>
      <c r="L924" s="5"/>
    </row>
    <row r="925" spans="1:13" x14ac:dyDescent="0.25">
      <c r="A925" s="16">
        <v>2014</v>
      </c>
      <c r="B925" s="20">
        <v>337</v>
      </c>
      <c r="C925" s="17">
        <v>15926.892950391644</v>
      </c>
      <c r="D925" s="17">
        <v>2573.309395571514</v>
      </c>
      <c r="E925" s="11">
        <v>0</v>
      </c>
      <c r="F925" s="11">
        <v>90.9</v>
      </c>
      <c r="G925" s="5"/>
      <c r="H925" s="5"/>
      <c r="I925" s="5"/>
      <c r="J925" s="5"/>
      <c r="K925" s="5"/>
      <c r="L925" s="5"/>
    </row>
    <row r="926" spans="1:13" x14ac:dyDescent="0.25">
      <c r="A926" s="16">
        <v>2015</v>
      </c>
      <c r="B926" s="20">
        <v>451</v>
      </c>
      <c r="C926" s="17">
        <v>16976.127320954907</v>
      </c>
      <c r="D926" s="17">
        <v>3889.6917148362236</v>
      </c>
      <c r="E926" s="11">
        <v>0</v>
      </c>
      <c r="F926" s="11">
        <v>97.3</v>
      </c>
    </row>
    <row r="927" spans="1:13" x14ac:dyDescent="0.25">
      <c r="A927" s="16">
        <v>2016</v>
      </c>
      <c r="B927" s="20">
        <v>191</v>
      </c>
      <c r="C927" s="17">
        <v>5533.0634278002699</v>
      </c>
      <c r="D927" s="17">
        <v>1816.6404263049535</v>
      </c>
      <c r="E927" s="11">
        <v>0</v>
      </c>
      <c r="F927" s="11">
        <v>95.9</v>
      </c>
    </row>
    <row r="928" spans="1:13" x14ac:dyDescent="0.25">
      <c r="A928" s="16">
        <v>2017</v>
      </c>
      <c r="B928" s="20">
        <v>148</v>
      </c>
      <c r="C928" s="17">
        <v>8219.2000000000007</v>
      </c>
      <c r="D928" s="17">
        <v>1065.8</v>
      </c>
      <c r="E928" s="10">
        <v>35.299999999999997</v>
      </c>
      <c r="F928" s="11">
        <v>38.200000000000003</v>
      </c>
    </row>
    <row r="929" spans="1:6" x14ac:dyDescent="0.25">
      <c r="A929" s="16">
        <v>2018</v>
      </c>
      <c r="B929" s="20">
        <v>234</v>
      </c>
      <c r="C929" s="17">
        <v>8111.9</v>
      </c>
      <c r="D929" s="17">
        <v>2158.4</v>
      </c>
      <c r="E929" s="10">
        <v>15.42</v>
      </c>
      <c r="F929" s="11">
        <v>26.2</v>
      </c>
    </row>
    <row r="930" spans="1:6" x14ac:dyDescent="0.25">
      <c r="A930" s="15">
        <v>2019</v>
      </c>
      <c r="B930" s="20">
        <v>190</v>
      </c>
      <c r="C930" s="17">
        <v>8736.3494539781586</v>
      </c>
      <c r="D930" s="17">
        <v>1456.0469412148213</v>
      </c>
      <c r="E930" s="11">
        <v>49.214311111111115</v>
      </c>
      <c r="F930" s="11">
        <v>27.454265796499556</v>
      </c>
    </row>
    <row r="931" spans="1:6" x14ac:dyDescent="0.25">
      <c r="A931" s="15">
        <v>2020</v>
      </c>
      <c r="B931" s="20">
        <v>202</v>
      </c>
      <c r="C931" s="17">
        <v>5808.4772370486653</v>
      </c>
      <c r="D931" s="17">
        <v>1733.3753545540499</v>
      </c>
      <c r="E931" s="11">
        <v>49.214311111111115</v>
      </c>
      <c r="F931" s="11">
        <v>12.282502696530326</v>
      </c>
    </row>
    <row r="932" spans="1:6" x14ac:dyDescent="0.25">
      <c r="A932" s="15">
        <v>2021</v>
      </c>
      <c r="B932" s="20">
        <v>143</v>
      </c>
      <c r="C932" s="17">
        <v>7484.0764331210185</v>
      </c>
      <c r="D932" s="17">
        <v>1008.5092971950835</v>
      </c>
      <c r="E932" s="11">
        <v>54.838690521082448</v>
      </c>
      <c r="F932" s="11">
        <v>30.059715929521751</v>
      </c>
    </row>
    <row r="933" spans="1:6" x14ac:dyDescent="0.25">
      <c r="A933" s="15">
        <v>2022</v>
      </c>
      <c r="B933" s="20">
        <v>228</v>
      </c>
      <c r="C933" s="17">
        <v>9562.3987034035654</v>
      </c>
      <c r="D933" s="17">
        <v>1753.8397675383976</v>
      </c>
      <c r="E933" s="11">
        <v>59.768074385022921</v>
      </c>
      <c r="F933" s="11">
        <v>21.262709130672498</v>
      </c>
    </row>
    <row r="934" spans="1:6" x14ac:dyDescent="0.25">
      <c r="A934" s="1"/>
      <c r="B934" s="1"/>
      <c r="E934" s="2"/>
      <c r="F934" s="2"/>
    </row>
    <row r="935" spans="1:6" x14ac:dyDescent="0.25">
      <c r="A935" s="1"/>
      <c r="B935" s="1"/>
      <c r="E935" s="2"/>
      <c r="F935" s="2"/>
    </row>
    <row r="936" spans="1:6" x14ac:dyDescent="0.25">
      <c r="A936" s="1"/>
      <c r="B936" s="1"/>
      <c r="E936" s="2"/>
      <c r="F936" s="2"/>
    </row>
    <row r="937" spans="1:6" x14ac:dyDescent="0.25">
      <c r="A937" s="1"/>
      <c r="B937" s="1"/>
      <c r="E937" s="2"/>
      <c r="F937" s="2"/>
    </row>
    <row r="938" spans="1:6" x14ac:dyDescent="0.25">
      <c r="A938" s="1"/>
      <c r="B938" s="1"/>
      <c r="E938" s="2"/>
      <c r="F938" s="2"/>
    </row>
    <row r="939" spans="1:6" x14ac:dyDescent="0.25">
      <c r="A939" s="1"/>
      <c r="B939" s="1"/>
      <c r="E939" s="2"/>
      <c r="F939" s="2"/>
    </row>
    <row r="940" spans="1:6" x14ac:dyDescent="0.25">
      <c r="A940" s="1"/>
      <c r="B940" s="1"/>
      <c r="E940" s="2"/>
      <c r="F940" s="2"/>
    </row>
    <row r="941" spans="1:6" x14ac:dyDescent="0.25">
      <c r="A941" s="1"/>
      <c r="B941" s="1"/>
      <c r="E941" s="2"/>
      <c r="F941" s="2"/>
    </row>
    <row r="942" spans="1:6" x14ac:dyDescent="0.25">
      <c r="A942" s="1"/>
      <c r="B942" s="1"/>
    </row>
    <row r="943" spans="1:6" x14ac:dyDescent="0.25">
      <c r="A943" s="1"/>
      <c r="B943" s="1"/>
    </row>
    <row r="944" spans="1:6" ht="14.25" customHeight="1" x14ac:dyDescent="0.25">
      <c r="A944" s="1"/>
      <c r="B944" s="1"/>
    </row>
    <row r="945" spans="1:6" x14ac:dyDescent="0.25">
      <c r="A945" s="1"/>
      <c r="B945" s="1"/>
    </row>
    <row r="946" spans="1:6" ht="15.75" x14ac:dyDescent="0.25">
      <c r="A946" s="58" t="s">
        <v>107</v>
      </c>
      <c r="B946" s="59"/>
      <c r="C946" s="59"/>
      <c r="D946" s="59"/>
      <c r="E946" s="59"/>
      <c r="F946" s="60"/>
    </row>
    <row r="947" spans="1:6" x14ac:dyDescent="0.25">
      <c r="A947" s="61" t="s">
        <v>0</v>
      </c>
      <c r="B947" s="61" t="s">
        <v>4</v>
      </c>
      <c r="C947" s="63" t="s">
        <v>27</v>
      </c>
      <c r="D947" s="63"/>
      <c r="E947" s="64" t="s">
        <v>28</v>
      </c>
      <c r="F947" s="64"/>
    </row>
    <row r="948" spans="1:6" x14ac:dyDescent="0.25">
      <c r="A948" s="62"/>
      <c r="B948" s="62"/>
      <c r="C948" s="45" t="s">
        <v>29</v>
      </c>
      <c r="D948" s="9" t="s">
        <v>30</v>
      </c>
      <c r="E948" s="9" t="s">
        <v>31</v>
      </c>
      <c r="F948" s="9" t="s">
        <v>2</v>
      </c>
    </row>
    <row r="949" spans="1:6" x14ac:dyDescent="0.25">
      <c r="A949" s="16">
        <v>2008</v>
      </c>
      <c r="B949" s="20">
        <v>156</v>
      </c>
      <c r="C949" s="17">
        <v>3277.439024390244</v>
      </c>
      <c r="D949" s="17">
        <v>318.76138433515484</v>
      </c>
      <c r="E949" s="11">
        <v>37.5</v>
      </c>
      <c r="F949" s="11"/>
    </row>
    <row r="950" spans="1:6" x14ac:dyDescent="0.25">
      <c r="A950" s="16">
        <v>2009</v>
      </c>
      <c r="B950" s="20">
        <v>141</v>
      </c>
      <c r="C950" s="17">
        <v>1391.5005641218504</v>
      </c>
      <c r="D950" s="17">
        <v>461.09510086455333</v>
      </c>
      <c r="E950" s="11">
        <v>0</v>
      </c>
      <c r="F950" s="11">
        <v>35.200000000000003</v>
      </c>
    </row>
    <row r="951" spans="1:6" x14ac:dyDescent="0.25">
      <c r="A951" s="16">
        <v>2010</v>
      </c>
      <c r="B951" s="20">
        <v>85</v>
      </c>
      <c r="C951" s="17">
        <v>1070.5057216685123</v>
      </c>
      <c r="D951" s="17">
        <v>241.87975120939876</v>
      </c>
      <c r="E951" s="11">
        <v>37.97</v>
      </c>
      <c r="F951" s="11">
        <v>34.200000000000003</v>
      </c>
    </row>
    <row r="952" spans="1:6" x14ac:dyDescent="0.25">
      <c r="A952" s="16">
        <v>2011</v>
      </c>
      <c r="B952" s="20">
        <v>90</v>
      </c>
      <c r="C952" s="17">
        <v>1054.929065114587</v>
      </c>
      <c r="D952" s="17">
        <v>256.72320188544256</v>
      </c>
      <c r="E952" s="11">
        <v>38.299999999999997</v>
      </c>
      <c r="F952" s="11">
        <v>29.9</v>
      </c>
    </row>
    <row r="953" spans="1:6" x14ac:dyDescent="0.25">
      <c r="A953" s="16">
        <v>2012</v>
      </c>
      <c r="B953" s="20">
        <v>145</v>
      </c>
      <c r="C953" s="17">
        <v>1717.3524150268336</v>
      </c>
      <c r="D953" s="17">
        <v>397.91606842515483</v>
      </c>
      <c r="E953" s="11">
        <v>32.9</v>
      </c>
      <c r="F953" s="11">
        <v>25.1</v>
      </c>
    </row>
    <row r="954" spans="1:6" x14ac:dyDescent="0.25">
      <c r="A954" s="16">
        <v>2013</v>
      </c>
      <c r="B954" s="20">
        <v>203</v>
      </c>
      <c r="C954" s="17">
        <v>1371.790362293352</v>
      </c>
      <c r="D954" s="17">
        <v>656.28876705750531</v>
      </c>
      <c r="E954" s="11">
        <v>32.31</v>
      </c>
      <c r="F954" s="11">
        <v>30.1</v>
      </c>
    </row>
    <row r="955" spans="1:6" x14ac:dyDescent="0.25">
      <c r="A955" s="16">
        <v>2014</v>
      </c>
      <c r="B955" s="20">
        <v>162</v>
      </c>
      <c r="C955" s="17">
        <v>1037.344398340249</v>
      </c>
      <c r="D955" s="17">
        <v>515.14205432407118</v>
      </c>
      <c r="E955" s="11">
        <v>0</v>
      </c>
      <c r="F955" s="11">
        <v>37.5</v>
      </c>
    </row>
    <row r="956" spans="1:6" x14ac:dyDescent="0.25">
      <c r="A956" s="16">
        <v>2015</v>
      </c>
      <c r="B956" s="20">
        <v>200</v>
      </c>
      <c r="C956" s="17">
        <v>1258.9316093909492</v>
      </c>
      <c r="D956" s="17">
        <v>620.71591774562069</v>
      </c>
      <c r="E956" s="11">
        <v>12</v>
      </c>
      <c r="F956" s="11">
        <v>29.1</v>
      </c>
    </row>
    <row r="957" spans="1:6" x14ac:dyDescent="0.25">
      <c r="A957" s="16">
        <v>2016</v>
      </c>
      <c r="B957" s="20">
        <v>127</v>
      </c>
      <c r="C957" s="17">
        <v>735.53995319291209</v>
      </c>
      <c r="D957" s="17">
        <v>390.23302486341845</v>
      </c>
      <c r="E957" s="11">
        <v>33.200000000000003</v>
      </c>
      <c r="F957" s="11">
        <v>40.200000000000003</v>
      </c>
    </row>
    <row r="958" spans="1:6" x14ac:dyDescent="0.25">
      <c r="A958" s="16">
        <v>2017</v>
      </c>
      <c r="B958" s="20">
        <v>267</v>
      </c>
      <c r="C958" s="17">
        <v>2664.5</v>
      </c>
      <c r="D958" s="17">
        <v>691.3</v>
      </c>
      <c r="E958" s="11">
        <v>33.700000000000003</v>
      </c>
      <c r="F958" s="11">
        <v>33.6</v>
      </c>
    </row>
    <row r="959" spans="1:6" x14ac:dyDescent="0.25">
      <c r="A959" s="16">
        <v>2018</v>
      </c>
      <c r="B959" s="20">
        <v>610</v>
      </c>
      <c r="C959" s="17">
        <v>4473.3</v>
      </c>
      <c r="D959" s="17">
        <v>1670.9</v>
      </c>
      <c r="E959" s="11">
        <v>42.99</v>
      </c>
      <c r="F959" s="11">
        <v>33.1</v>
      </c>
    </row>
    <row r="960" spans="1:6" x14ac:dyDescent="0.25">
      <c r="A960" s="15">
        <v>2019</v>
      </c>
      <c r="B960" s="20">
        <v>1007</v>
      </c>
      <c r="C960" s="17">
        <v>7791.3715389568579</v>
      </c>
      <c r="D960" s="17">
        <v>2947.4089770757078</v>
      </c>
      <c r="E960" s="11">
        <v>40.988046103183315</v>
      </c>
      <c r="F960" s="11">
        <v>30.729298462625906</v>
      </c>
    </row>
    <row r="961" spans="1:6" x14ac:dyDescent="0.25">
      <c r="A961" s="15">
        <v>2020</v>
      </c>
      <c r="B961" s="20">
        <v>289</v>
      </c>
      <c r="C961" s="17">
        <v>1978.5922802465129</v>
      </c>
      <c r="D961" s="17">
        <v>853.93258426966304</v>
      </c>
      <c r="E961" s="11">
        <v>40.988046103183315</v>
      </c>
      <c r="F961" s="11">
        <v>27.860785579345091</v>
      </c>
    </row>
    <row r="962" spans="1:6" x14ac:dyDescent="0.25">
      <c r="A962" s="15">
        <v>2021</v>
      </c>
      <c r="B962" s="20">
        <v>675</v>
      </c>
      <c r="C962" s="17">
        <v>5579.2582868395139</v>
      </c>
      <c r="D962" s="17">
        <v>1891.3857677902622</v>
      </c>
      <c r="E962" s="11">
        <v>42.353271820977831</v>
      </c>
      <c r="F962" s="11">
        <v>28.83421052631579</v>
      </c>
    </row>
    <row r="963" spans="1:6" x14ac:dyDescent="0.25">
      <c r="A963" s="15">
        <v>2022</v>
      </c>
      <c r="B963" s="20">
        <v>844</v>
      </c>
      <c r="C963" s="17">
        <v>8914.8580968280457</v>
      </c>
      <c r="D963" s="17">
        <v>2136.5622454269424</v>
      </c>
      <c r="E963" s="11">
        <v>43.979447127736101</v>
      </c>
      <c r="F963" s="11">
        <v>24.661223406730766</v>
      </c>
    </row>
    <row r="964" spans="1:6" x14ac:dyDescent="0.25">
      <c r="A964" s="1"/>
      <c r="B964" s="1"/>
    </row>
    <row r="965" spans="1:6" x14ac:dyDescent="0.25">
      <c r="A965" s="1"/>
      <c r="B965" s="1"/>
    </row>
    <row r="966" spans="1:6" x14ac:dyDescent="0.25">
      <c r="A966" s="1"/>
      <c r="B966" s="1"/>
    </row>
    <row r="967" spans="1:6" x14ac:dyDescent="0.25">
      <c r="A967" s="1"/>
      <c r="B967" s="1"/>
    </row>
    <row r="968" spans="1:6" x14ac:dyDescent="0.25">
      <c r="A968" s="1"/>
      <c r="B968" s="1"/>
    </row>
    <row r="969" spans="1:6" x14ac:dyDescent="0.25">
      <c r="A969" s="1"/>
      <c r="B969" s="1"/>
    </row>
    <row r="970" spans="1:6" x14ac:dyDescent="0.25">
      <c r="A970" s="1"/>
      <c r="B970" s="1"/>
    </row>
    <row r="971" spans="1:6" x14ac:dyDescent="0.25">
      <c r="A971" s="1"/>
      <c r="B971" s="1"/>
    </row>
    <row r="972" spans="1:6" x14ac:dyDescent="0.25">
      <c r="A972" s="1"/>
      <c r="B972" s="1"/>
    </row>
    <row r="973" spans="1:6" x14ac:dyDescent="0.25">
      <c r="A973" s="1"/>
      <c r="B973" s="1"/>
    </row>
    <row r="974" spans="1:6" x14ac:dyDescent="0.25">
      <c r="A974" s="1"/>
      <c r="B974" s="1"/>
    </row>
    <row r="975" spans="1:6" x14ac:dyDescent="0.25">
      <c r="A975" s="1"/>
      <c r="B975" s="1"/>
    </row>
    <row r="976" spans="1:6" ht="15.75" x14ac:dyDescent="0.25">
      <c r="A976" s="58" t="s">
        <v>106</v>
      </c>
      <c r="B976" s="59"/>
      <c r="C976" s="59"/>
      <c r="D976" s="59"/>
      <c r="E976" s="59"/>
      <c r="F976" s="60"/>
    </row>
    <row r="977" spans="1:6" x14ac:dyDescent="0.25">
      <c r="A977" s="61" t="s">
        <v>0</v>
      </c>
      <c r="B977" s="61" t="s">
        <v>4</v>
      </c>
      <c r="C977" s="63" t="s">
        <v>27</v>
      </c>
      <c r="D977" s="63"/>
      <c r="E977" s="64" t="s">
        <v>28</v>
      </c>
      <c r="F977" s="64"/>
    </row>
    <row r="978" spans="1:6" x14ac:dyDescent="0.25">
      <c r="A978" s="62"/>
      <c r="B978" s="62"/>
      <c r="C978" s="45" t="s">
        <v>29</v>
      </c>
      <c r="D978" s="9" t="s">
        <v>30</v>
      </c>
      <c r="E978" s="9" t="s">
        <v>31</v>
      </c>
      <c r="F978" s="9" t="s">
        <v>2</v>
      </c>
    </row>
    <row r="979" spans="1:6" x14ac:dyDescent="0.25">
      <c r="A979" s="16">
        <v>2008</v>
      </c>
      <c r="B979" s="20">
        <v>383</v>
      </c>
      <c r="C979" s="17">
        <v>9833.4228909188605</v>
      </c>
      <c r="D979" s="17">
        <v>1257.8616352201259</v>
      </c>
      <c r="E979" s="11">
        <v>26.9</v>
      </c>
      <c r="F979" s="11"/>
    </row>
    <row r="980" spans="1:6" x14ac:dyDescent="0.25">
      <c r="A980" s="16">
        <v>2009</v>
      </c>
      <c r="B980" s="20">
        <v>580</v>
      </c>
      <c r="C980" s="17">
        <v>13935.764833968427</v>
      </c>
      <c r="D980" s="17">
        <v>2052.3215303730917</v>
      </c>
      <c r="E980" s="11">
        <v>26.2</v>
      </c>
      <c r="F980" s="11">
        <v>48.8</v>
      </c>
    </row>
    <row r="981" spans="1:6" x14ac:dyDescent="0.25">
      <c r="A981" s="16">
        <v>2010</v>
      </c>
      <c r="B981" s="20">
        <v>417</v>
      </c>
      <c r="C981" s="17">
        <v>10546.659304251794</v>
      </c>
      <c r="D981" s="17">
        <v>1441.7862838915471</v>
      </c>
      <c r="E981" s="11">
        <v>27.2</v>
      </c>
      <c r="F981" s="11">
        <v>49.5</v>
      </c>
    </row>
    <row r="982" spans="1:6" x14ac:dyDescent="0.25">
      <c r="A982" s="16">
        <v>2011</v>
      </c>
      <c r="B982" s="20">
        <v>299</v>
      </c>
      <c r="C982" s="17">
        <v>5351.1705685618726</v>
      </c>
      <c r="D982" s="17">
        <v>1304.8788326798226</v>
      </c>
      <c r="E982" s="11">
        <v>28</v>
      </c>
      <c r="F982" s="11">
        <v>60.3</v>
      </c>
    </row>
    <row r="983" spans="1:6" x14ac:dyDescent="0.25">
      <c r="A983" s="16">
        <v>2012</v>
      </c>
      <c r="B983" s="20">
        <v>451</v>
      </c>
      <c r="C983" s="17">
        <v>6632.9398538504784</v>
      </c>
      <c r="D983" s="17">
        <v>2157.4344023323615</v>
      </c>
      <c r="E983" s="11">
        <v>25.4</v>
      </c>
      <c r="F983" s="11">
        <v>34.799999999999997</v>
      </c>
    </row>
    <row r="984" spans="1:6" x14ac:dyDescent="0.25">
      <c r="A984" s="16">
        <v>2013</v>
      </c>
      <c r="B984" s="20">
        <v>285</v>
      </c>
      <c r="C984" s="17">
        <v>3407.1550255536627</v>
      </c>
      <c r="D984" s="17">
        <v>1469.051971794202</v>
      </c>
      <c r="E984" s="11">
        <v>23.69</v>
      </c>
      <c r="F984" s="11">
        <v>61.9</v>
      </c>
    </row>
    <row r="985" spans="1:6" x14ac:dyDescent="0.25">
      <c r="A985" s="16">
        <v>2014</v>
      </c>
      <c r="B985" s="20">
        <v>354</v>
      </c>
      <c r="C985" s="17">
        <v>5396.0964408725604</v>
      </c>
      <c r="D985" s="17">
        <v>1711.0891740704178</v>
      </c>
      <c r="E985" s="11">
        <v>24</v>
      </c>
      <c r="F985" s="11">
        <v>46.9</v>
      </c>
    </row>
    <row r="986" spans="1:6" x14ac:dyDescent="0.25">
      <c r="A986" s="16">
        <v>2015</v>
      </c>
      <c r="B986" s="20">
        <v>378</v>
      </c>
      <c r="C986" s="17">
        <v>5646.1001164144354</v>
      </c>
      <c r="D986" s="17">
        <v>1864.5079954880232</v>
      </c>
      <c r="E986" s="11">
        <v>40.200000000000003</v>
      </c>
      <c r="F986" s="11">
        <v>38.9</v>
      </c>
    </row>
    <row r="987" spans="1:6" x14ac:dyDescent="0.25">
      <c r="A987" s="16">
        <v>2016</v>
      </c>
      <c r="B987" s="20">
        <v>510</v>
      </c>
      <c r="C987" s="17">
        <v>6294.1176470588234</v>
      </c>
      <c r="D987" s="17">
        <v>2693.310165073849</v>
      </c>
      <c r="E987" s="11">
        <v>36.700000000000003</v>
      </c>
      <c r="F987" s="11">
        <v>37.6</v>
      </c>
    </row>
    <row r="988" spans="1:6" x14ac:dyDescent="0.25">
      <c r="A988" s="16">
        <v>2017</v>
      </c>
      <c r="B988" s="20">
        <v>326</v>
      </c>
      <c r="C988" s="17">
        <v>5014.8999999999996</v>
      </c>
      <c r="D988" s="17">
        <v>1617.3</v>
      </c>
      <c r="E988" s="11">
        <v>18.8</v>
      </c>
      <c r="F988" s="11">
        <v>64.7</v>
      </c>
    </row>
    <row r="989" spans="1:6" x14ac:dyDescent="0.25">
      <c r="A989" s="16">
        <v>2018</v>
      </c>
      <c r="B989" s="20">
        <v>146</v>
      </c>
      <c r="C989" s="17">
        <v>3284.7</v>
      </c>
      <c r="D989" s="17">
        <v>624.9</v>
      </c>
      <c r="E989" s="11">
        <v>32.72</v>
      </c>
      <c r="F989" s="11">
        <v>64.7</v>
      </c>
    </row>
    <row r="990" spans="1:6" x14ac:dyDescent="0.25">
      <c r="A990" s="15">
        <v>2019</v>
      </c>
      <c r="B990" s="20">
        <v>157</v>
      </c>
      <c r="C990" s="17">
        <v>2297.5301550832855</v>
      </c>
      <c r="D990" s="17">
        <v>591.14793856103472</v>
      </c>
      <c r="E990" s="11">
        <v>31.663232876712328</v>
      </c>
      <c r="F990" s="11">
        <v>61.474269566706631</v>
      </c>
    </row>
    <row r="991" spans="1:6" x14ac:dyDescent="0.25">
      <c r="A991" s="15">
        <v>2020</v>
      </c>
      <c r="B991" s="20">
        <v>43</v>
      </c>
      <c r="C991" s="17">
        <v>513.99200456881783</v>
      </c>
      <c r="D991" s="17">
        <v>164.81652043240098</v>
      </c>
      <c r="E991" s="11">
        <v>31.663232876712328</v>
      </c>
      <c r="F991" s="11">
        <v>55.775206316103088</v>
      </c>
    </row>
    <row r="992" spans="1:6" x14ac:dyDescent="0.25">
      <c r="A992" s="15">
        <v>2021</v>
      </c>
      <c r="B992" s="20">
        <v>66</v>
      </c>
      <c r="C992" s="17">
        <v>811.12398609501736</v>
      </c>
      <c r="D992" s="17">
        <v>252.0723253672015</v>
      </c>
      <c r="E992" s="11">
        <v>32.701547139403701</v>
      </c>
      <c r="F992" s="11">
        <v>55.585374355865412</v>
      </c>
    </row>
    <row r="993" spans="1:6" x14ac:dyDescent="0.25">
      <c r="A993" s="15">
        <v>2022</v>
      </c>
      <c r="B993" s="20">
        <v>105</v>
      </c>
      <c r="C993" s="17">
        <v>1652.8925619834711</v>
      </c>
      <c r="D993" s="17">
        <v>368.96832622550193</v>
      </c>
      <c r="E993" s="11">
        <v>34.820499479708637</v>
      </c>
      <c r="F993" s="11">
        <v>49.020444258866526</v>
      </c>
    </row>
    <row r="994" spans="1:6" x14ac:dyDescent="0.25">
      <c r="A994" s="1"/>
      <c r="B994" s="1"/>
    </row>
    <row r="995" spans="1:6" x14ac:dyDescent="0.25">
      <c r="A995" s="1"/>
      <c r="B995" s="1"/>
    </row>
    <row r="996" spans="1:6" x14ac:dyDescent="0.25">
      <c r="A996" s="1"/>
      <c r="B996" s="1"/>
    </row>
    <row r="997" spans="1:6" x14ac:dyDescent="0.25">
      <c r="A997" s="1"/>
      <c r="B997" s="1"/>
    </row>
    <row r="998" spans="1:6" x14ac:dyDescent="0.25">
      <c r="A998" s="1"/>
      <c r="B998" s="1"/>
    </row>
    <row r="999" spans="1:6" x14ac:dyDescent="0.25">
      <c r="A999" s="1"/>
      <c r="B999" s="1"/>
    </row>
    <row r="1000" spans="1:6" x14ac:dyDescent="0.25">
      <c r="A1000" s="1"/>
      <c r="B1000" s="1"/>
    </row>
    <row r="1001" spans="1:6" x14ac:dyDescent="0.25">
      <c r="A1001" s="1"/>
      <c r="B1001" s="1"/>
    </row>
    <row r="1002" spans="1:6" x14ac:dyDescent="0.25">
      <c r="A1002" s="1"/>
      <c r="B1002" s="1"/>
    </row>
    <row r="1003" spans="1:6" x14ac:dyDescent="0.25">
      <c r="A1003" s="1"/>
      <c r="B1003" s="1"/>
    </row>
    <row r="1004" spans="1:6" x14ac:dyDescent="0.25">
      <c r="A1004" s="1"/>
      <c r="B1004" s="1"/>
    </row>
    <row r="1005" spans="1:6" x14ac:dyDescent="0.25">
      <c r="A1005" s="1"/>
      <c r="B1005" s="1"/>
    </row>
    <row r="1006" spans="1:6" ht="15.75" x14ac:dyDescent="0.25">
      <c r="A1006" s="58" t="s">
        <v>105</v>
      </c>
      <c r="B1006" s="59"/>
      <c r="C1006" s="59"/>
      <c r="D1006" s="59"/>
      <c r="E1006" s="59"/>
      <c r="F1006" s="60"/>
    </row>
    <row r="1007" spans="1:6" x14ac:dyDescent="0.25">
      <c r="A1007" s="61" t="s">
        <v>0</v>
      </c>
      <c r="B1007" s="61" t="s">
        <v>4</v>
      </c>
      <c r="C1007" s="63" t="s">
        <v>27</v>
      </c>
      <c r="D1007" s="63"/>
      <c r="E1007" s="64" t="s">
        <v>28</v>
      </c>
      <c r="F1007" s="64"/>
    </row>
    <row r="1008" spans="1:6" x14ac:dyDescent="0.25">
      <c r="A1008" s="62"/>
      <c r="B1008" s="62"/>
      <c r="C1008" s="45" t="s">
        <v>29</v>
      </c>
      <c r="D1008" s="9" t="s">
        <v>30</v>
      </c>
      <c r="E1008" s="9" t="s">
        <v>31</v>
      </c>
      <c r="F1008" s="9" t="s">
        <v>2</v>
      </c>
    </row>
    <row r="1009" spans="1:6" x14ac:dyDescent="0.25">
      <c r="A1009" s="16">
        <v>2008</v>
      </c>
      <c r="B1009" s="20">
        <v>602</v>
      </c>
      <c r="C1009" s="17">
        <v>6694.9152542372876</v>
      </c>
      <c r="D1009" s="17">
        <v>5209.1633466135454</v>
      </c>
      <c r="E1009" s="11">
        <v>18.399999999999999</v>
      </c>
      <c r="F1009" s="11"/>
    </row>
    <row r="1010" spans="1:6" x14ac:dyDescent="0.25">
      <c r="A1010" s="16">
        <v>2009</v>
      </c>
      <c r="B1010" s="20">
        <v>254</v>
      </c>
      <c r="C1010" s="17">
        <v>7471.7636837532573</v>
      </c>
      <c r="D1010" s="17">
        <v>1688.1028938906754</v>
      </c>
      <c r="E1010" s="11">
        <v>28</v>
      </c>
      <c r="F1010" s="11">
        <v>24.8</v>
      </c>
    </row>
    <row r="1011" spans="1:6" x14ac:dyDescent="0.25">
      <c r="A1011" s="16">
        <v>2010</v>
      </c>
      <c r="B1011" s="20">
        <v>246</v>
      </c>
      <c r="C1011" s="17">
        <v>8805.0314465408792</v>
      </c>
      <c r="D1011" s="17">
        <v>1498.2790038469327</v>
      </c>
      <c r="E1011" s="11">
        <v>24.29</v>
      </c>
      <c r="F1011" s="11">
        <v>31.2</v>
      </c>
    </row>
    <row r="1012" spans="1:6" x14ac:dyDescent="0.25">
      <c r="A1012" s="16">
        <v>2011</v>
      </c>
      <c r="B1012" s="20">
        <v>278</v>
      </c>
      <c r="C1012" s="17">
        <v>7312.6142595978063</v>
      </c>
      <c r="D1012" s="17">
        <v>2024.5398773006136</v>
      </c>
      <c r="E1012" s="11">
        <v>24.5</v>
      </c>
      <c r="F1012" s="11">
        <v>32.9</v>
      </c>
    </row>
    <row r="1013" spans="1:6" x14ac:dyDescent="0.25">
      <c r="A1013" s="16">
        <v>2012</v>
      </c>
      <c r="B1013" s="20">
        <v>388</v>
      </c>
      <c r="C1013" s="17">
        <v>9099.3500464252556</v>
      </c>
      <c r="D1013" s="17">
        <v>2995.2489155133239</v>
      </c>
      <c r="E1013" s="11">
        <v>21.6</v>
      </c>
      <c r="F1013" s="11">
        <v>20.9</v>
      </c>
    </row>
    <row r="1014" spans="1:6" x14ac:dyDescent="0.25">
      <c r="A1014" s="16">
        <v>2013</v>
      </c>
      <c r="B1014" s="20">
        <v>182</v>
      </c>
      <c r="C1014" s="17">
        <v>4245.2830188679245</v>
      </c>
      <c r="D1014" s="17">
        <v>1428.5714285714284</v>
      </c>
      <c r="E1014" s="11">
        <v>27.46</v>
      </c>
      <c r="F1014" s="11">
        <v>20</v>
      </c>
    </row>
    <row r="1015" spans="1:6" x14ac:dyDescent="0.25">
      <c r="A1015" s="16">
        <v>2014</v>
      </c>
      <c r="B1015" s="20">
        <v>236</v>
      </c>
      <c r="C1015" s="17">
        <v>4894.4337811900186</v>
      </c>
      <c r="D1015" s="17">
        <v>1950.8594326689868</v>
      </c>
      <c r="E1015" s="11">
        <v>24.1</v>
      </c>
      <c r="F1015" s="11">
        <v>23</v>
      </c>
    </row>
    <row r="1016" spans="1:6" x14ac:dyDescent="0.25">
      <c r="A1016" s="16">
        <v>2015</v>
      </c>
      <c r="B1016" s="20">
        <v>200</v>
      </c>
      <c r="C1016" s="17">
        <v>4097.5609756097565</v>
      </c>
      <c r="D1016" s="17">
        <v>1682.4619316366734</v>
      </c>
      <c r="E1016" s="11">
        <v>29.4</v>
      </c>
      <c r="F1016" s="11">
        <v>19.3</v>
      </c>
    </row>
    <row r="1017" spans="1:6" x14ac:dyDescent="0.25">
      <c r="A1017" s="16">
        <v>2016</v>
      </c>
      <c r="B1017" s="20">
        <v>97</v>
      </c>
      <c r="C1017" s="17">
        <v>795.22862823061621</v>
      </c>
      <c r="D1017" s="17">
        <v>958.43204824466943</v>
      </c>
      <c r="E1017" s="11">
        <v>19</v>
      </c>
      <c r="F1017" s="11">
        <v>25.5</v>
      </c>
    </row>
    <row r="1018" spans="1:6" x14ac:dyDescent="0.25">
      <c r="A1018" s="16">
        <v>2017</v>
      </c>
      <c r="B1018" s="20">
        <v>56</v>
      </c>
      <c r="C1018" s="17">
        <v>1218.3</v>
      </c>
      <c r="D1018" s="17">
        <v>473.8</v>
      </c>
      <c r="E1018" s="11">
        <v>19</v>
      </c>
      <c r="F1018" s="11">
        <v>24.3</v>
      </c>
    </row>
    <row r="1019" spans="1:6" x14ac:dyDescent="0.25">
      <c r="A1019" s="16">
        <v>2018</v>
      </c>
      <c r="B1019" s="20">
        <v>130</v>
      </c>
      <c r="C1019" s="17">
        <v>3215.8</v>
      </c>
      <c r="D1019" s="17">
        <v>1089.7</v>
      </c>
      <c r="E1019" s="11">
        <v>29.54</v>
      </c>
      <c r="F1019" s="11">
        <v>23</v>
      </c>
    </row>
    <row r="1020" spans="1:6" x14ac:dyDescent="0.25">
      <c r="A1020" s="15">
        <v>2019</v>
      </c>
      <c r="B1020" s="20">
        <v>82</v>
      </c>
      <c r="C1020" s="17">
        <v>2305.8252427184466</v>
      </c>
      <c r="D1020" s="17">
        <v>547.73082942097028</v>
      </c>
      <c r="E1020" s="11">
        <v>44.450173128330839</v>
      </c>
      <c r="F1020" s="11">
        <v>28.83639763779528</v>
      </c>
    </row>
    <row r="1021" spans="1:6" ht="13.5" customHeight="1" x14ac:dyDescent="0.25">
      <c r="A1021" s="15">
        <v>2020</v>
      </c>
      <c r="B1021" s="20">
        <v>59</v>
      </c>
      <c r="C1021" s="17">
        <v>842.35860409145607</v>
      </c>
      <c r="D1021" s="17">
        <v>436.46130602652346</v>
      </c>
      <c r="E1021" s="11">
        <v>44.450173128330839</v>
      </c>
      <c r="F1021" s="11">
        <v>26.877221854304633</v>
      </c>
    </row>
    <row r="1022" spans="1:6" ht="13.5" customHeight="1" x14ac:dyDescent="0.25">
      <c r="A1022" s="15">
        <v>2021</v>
      </c>
      <c r="B1022" s="20">
        <v>72</v>
      </c>
      <c r="C1022" s="17">
        <v>1226.9938650306749</v>
      </c>
      <c r="D1022" s="17">
        <v>520.39617257008558</v>
      </c>
      <c r="E1022" s="11">
        <v>23.234351714880354</v>
      </c>
      <c r="F1022" s="11">
        <v>34.735217861001082</v>
      </c>
    </row>
    <row r="1023" spans="1:6" ht="13.5" customHeight="1" x14ac:dyDescent="0.25">
      <c r="A1023" s="15">
        <v>2022</v>
      </c>
      <c r="B1023" s="20">
        <v>97</v>
      </c>
      <c r="C1023" s="17">
        <v>3128.9111389236546</v>
      </c>
      <c r="D1023" s="17">
        <v>598.15568663288195</v>
      </c>
      <c r="E1023" s="11">
        <v>87.035294117647055</v>
      </c>
      <c r="F1023" s="11">
        <v>23.746302576706775</v>
      </c>
    </row>
    <row r="1024" spans="1:6" x14ac:dyDescent="0.25">
      <c r="A1024" s="1"/>
      <c r="B1024" s="1"/>
    </row>
    <row r="1025" spans="1:6" x14ac:dyDescent="0.25">
      <c r="A1025" s="1"/>
      <c r="B1025" s="1"/>
    </row>
    <row r="1026" spans="1:6" x14ac:dyDescent="0.25">
      <c r="A1026" s="1"/>
      <c r="B1026" s="1"/>
    </row>
    <row r="1027" spans="1:6" x14ac:dyDescent="0.25">
      <c r="A1027" s="1"/>
      <c r="B1027" s="1"/>
    </row>
    <row r="1028" spans="1:6" x14ac:dyDescent="0.25">
      <c r="A1028" s="1"/>
      <c r="B1028" s="1"/>
    </row>
    <row r="1029" spans="1:6" x14ac:dyDescent="0.25">
      <c r="A1029" s="1"/>
      <c r="B1029" s="1"/>
    </row>
    <row r="1030" spans="1:6" x14ac:dyDescent="0.25">
      <c r="A1030" s="1"/>
      <c r="B1030" s="1"/>
    </row>
    <row r="1031" spans="1:6" x14ac:dyDescent="0.25">
      <c r="A1031" s="1"/>
      <c r="B1031" s="1"/>
    </row>
    <row r="1032" spans="1:6" x14ac:dyDescent="0.25">
      <c r="A1032" s="1"/>
      <c r="B1032" s="1"/>
    </row>
    <row r="1033" spans="1:6" x14ac:dyDescent="0.25">
      <c r="A1033" s="1"/>
      <c r="B1033" s="1"/>
    </row>
    <row r="1034" spans="1:6" x14ac:dyDescent="0.25">
      <c r="A1034" s="1"/>
      <c r="B1034" s="1"/>
    </row>
    <row r="1035" spans="1:6" x14ac:dyDescent="0.25">
      <c r="A1035" s="1"/>
      <c r="B1035" s="1"/>
    </row>
    <row r="1036" spans="1:6" ht="15.75" x14ac:dyDescent="0.25">
      <c r="A1036" s="58" t="s">
        <v>104</v>
      </c>
      <c r="B1036" s="59"/>
      <c r="C1036" s="59"/>
      <c r="D1036" s="59"/>
      <c r="E1036" s="59"/>
      <c r="F1036" s="60"/>
    </row>
    <row r="1037" spans="1:6" x14ac:dyDescent="0.25">
      <c r="A1037" s="61" t="s">
        <v>0</v>
      </c>
      <c r="B1037" s="61" t="s">
        <v>4</v>
      </c>
      <c r="C1037" s="63" t="s">
        <v>27</v>
      </c>
      <c r="D1037" s="63"/>
      <c r="E1037" s="64" t="s">
        <v>28</v>
      </c>
      <c r="F1037" s="64"/>
    </row>
    <row r="1038" spans="1:6" x14ac:dyDescent="0.25">
      <c r="A1038" s="62"/>
      <c r="B1038" s="62"/>
      <c r="C1038" s="45" t="s">
        <v>29</v>
      </c>
      <c r="D1038" s="9" t="s">
        <v>30</v>
      </c>
      <c r="E1038" s="9" t="s">
        <v>31</v>
      </c>
      <c r="F1038" s="9" t="s">
        <v>2</v>
      </c>
    </row>
    <row r="1039" spans="1:6" x14ac:dyDescent="0.25">
      <c r="A1039" s="16">
        <v>2008</v>
      </c>
      <c r="B1039" s="20">
        <v>2288</v>
      </c>
      <c r="C1039" s="17">
        <v>26649.264356905554</v>
      </c>
      <c r="D1039" s="17">
        <v>3591.6882476260944</v>
      </c>
      <c r="E1039" s="11">
        <v>3.1</v>
      </c>
      <c r="F1039" s="11"/>
    </row>
    <row r="1040" spans="1:6" x14ac:dyDescent="0.25">
      <c r="A1040" s="16">
        <v>2009</v>
      </c>
      <c r="B1040" s="20">
        <v>1545</v>
      </c>
      <c r="C1040" s="17">
        <v>15828.367103694874</v>
      </c>
      <c r="D1040" s="17">
        <v>2673.0179920507298</v>
      </c>
      <c r="E1040" s="11">
        <v>3.1</v>
      </c>
      <c r="F1040" s="11">
        <v>18</v>
      </c>
    </row>
    <row r="1041" spans="1:6" x14ac:dyDescent="0.25">
      <c r="A1041" s="16">
        <v>2010</v>
      </c>
      <c r="B1041" s="20">
        <v>2503</v>
      </c>
      <c r="C1041" s="17">
        <v>24826.596508012437</v>
      </c>
      <c r="D1041" s="17">
        <v>4377.5772425745536</v>
      </c>
      <c r="E1041" s="11">
        <v>59.69</v>
      </c>
      <c r="F1041" s="11">
        <v>13.6</v>
      </c>
    </row>
    <row r="1042" spans="1:6" x14ac:dyDescent="0.25">
      <c r="A1042" s="16">
        <v>2011</v>
      </c>
      <c r="B1042" s="20">
        <v>2553</v>
      </c>
      <c r="C1042" s="17">
        <v>24229.390681003584</v>
      </c>
      <c r="D1042" s="17">
        <v>4530.6014307162413</v>
      </c>
      <c r="E1042" s="11">
        <v>59.4</v>
      </c>
      <c r="F1042" s="11">
        <v>12.4</v>
      </c>
    </row>
    <row r="1043" spans="1:6" x14ac:dyDescent="0.25">
      <c r="A1043" s="16">
        <v>2012</v>
      </c>
      <c r="B1043" s="20">
        <v>2874</v>
      </c>
      <c r="C1043" s="17">
        <v>24785.714285714286</v>
      </c>
      <c r="D1043" s="17">
        <v>5319.0563245407848</v>
      </c>
      <c r="E1043" s="11">
        <v>0</v>
      </c>
      <c r="F1043" s="11">
        <v>10</v>
      </c>
    </row>
    <row r="1044" spans="1:6" x14ac:dyDescent="0.25">
      <c r="A1044" s="16">
        <v>2013</v>
      </c>
      <c r="B1044" s="20">
        <v>1501</v>
      </c>
      <c r="C1044" s="17">
        <v>12573.999526403031</v>
      </c>
      <c r="D1044" s="17">
        <v>2776.1877504293075</v>
      </c>
      <c r="E1044" s="11">
        <v>0</v>
      </c>
      <c r="F1044" s="11">
        <v>15.7</v>
      </c>
    </row>
    <row r="1045" spans="1:6" x14ac:dyDescent="0.25">
      <c r="A1045" s="16">
        <v>2014</v>
      </c>
      <c r="B1045" s="20">
        <v>1274</v>
      </c>
      <c r="C1045" s="17">
        <v>12370.649106302917</v>
      </c>
      <c r="D1045" s="17">
        <v>2112.1590331507314</v>
      </c>
      <c r="E1045" s="11">
        <v>1.9</v>
      </c>
      <c r="F1045" s="11">
        <v>12.8</v>
      </c>
    </row>
    <row r="1046" spans="1:6" x14ac:dyDescent="0.25">
      <c r="A1046" s="16">
        <v>2015</v>
      </c>
      <c r="B1046" s="20">
        <v>1311</v>
      </c>
      <c r="C1046" s="17">
        <v>9288.2147024504084</v>
      </c>
      <c r="D1046" s="17">
        <v>2543.9549722756278</v>
      </c>
      <c r="E1046" s="11">
        <v>63.9</v>
      </c>
      <c r="F1046" s="11">
        <v>89.5</v>
      </c>
    </row>
    <row r="1047" spans="1:6" x14ac:dyDescent="0.25">
      <c r="A1047" s="16">
        <v>2016</v>
      </c>
      <c r="B1047" s="20">
        <v>894</v>
      </c>
      <c r="C1047" s="17">
        <v>9204.440333024977</v>
      </c>
      <c r="D1047" s="17">
        <v>1363.9863601363986</v>
      </c>
      <c r="E1047" s="11">
        <v>65.599999999999994</v>
      </c>
      <c r="F1047" s="11">
        <v>11.8</v>
      </c>
    </row>
    <row r="1048" spans="1:6" x14ac:dyDescent="0.25">
      <c r="A1048" s="16">
        <v>2017</v>
      </c>
      <c r="B1048" s="20">
        <v>553</v>
      </c>
      <c r="C1048" s="17">
        <v>4430.7</v>
      </c>
      <c r="D1048" s="17">
        <v>990</v>
      </c>
      <c r="E1048" s="11">
        <v>69.3</v>
      </c>
      <c r="F1048" s="11">
        <v>19.399999999999999</v>
      </c>
    </row>
    <row r="1049" spans="1:6" x14ac:dyDescent="0.25">
      <c r="A1049" s="16">
        <v>2018</v>
      </c>
      <c r="B1049" s="20">
        <v>645</v>
      </c>
      <c r="C1049" s="17">
        <v>4746.7</v>
      </c>
      <c r="D1049" s="17">
        <v>1170.7</v>
      </c>
      <c r="E1049" s="11">
        <v>70.459999999999994</v>
      </c>
      <c r="F1049" s="11">
        <v>10.199999999999999</v>
      </c>
    </row>
    <row r="1050" spans="1:6" x14ac:dyDescent="0.25">
      <c r="A1050" s="15">
        <v>2019</v>
      </c>
      <c r="B1050" s="20">
        <v>271</v>
      </c>
      <c r="C1050" s="17">
        <v>2127.6595744680849</v>
      </c>
      <c r="D1050" s="17">
        <v>546.77659452650857</v>
      </c>
      <c r="E1050" s="11">
        <v>74.714615005341443</v>
      </c>
      <c r="F1050" s="11">
        <v>11.611082743414181</v>
      </c>
    </row>
    <row r="1051" spans="1:6" x14ac:dyDescent="0.25">
      <c r="A1051" s="15">
        <v>2020</v>
      </c>
      <c r="B1051" s="20">
        <v>246</v>
      </c>
      <c r="C1051" s="17">
        <v>1637.1443907675791</v>
      </c>
      <c r="D1051" s="17">
        <v>511.60089599292058</v>
      </c>
      <c r="E1051" s="11">
        <v>74.714615005341443</v>
      </c>
      <c r="F1051" s="11">
        <v>9.8101760804939406</v>
      </c>
    </row>
    <row r="1052" spans="1:6" x14ac:dyDescent="0.25">
      <c r="A1052" s="15">
        <v>2021</v>
      </c>
      <c r="B1052" s="20">
        <v>199</v>
      </c>
      <c r="C1052" s="17">
        <v>1001.3531799729363</v>
      </c>
      <c r="D1052" s="17">
        <v>447.99646027488183</v>
      </c>
      <c r="E1052" s="11">
        <v>70.330892918603425</v>
      </c>
      <c r="F1052" s="11">
        <v>12.985263523688173</v>
      </c>
    </row>
    <row r="1053" spans="1:6" x14ac:dyDescent="0.25">
      <c r="A1053" s="15">
        <v>2022</v>
      </c>
      <c r="B1053" s="20">
        <v>335</v>
      </c>
      <c r="C1053" s="17">
        <v>2034.084661902144</v>
      </c>
      <c r="D1053" s="17">
        <v>713.25116825622388</v>
      </c>
      <c r="E1053" s="11">
        <v>71.790683420165507</v>
      </c>
      <c r="F1053" s="11">
        <v>15.60303610574125</v>
      </c>
    </row>
    <row r="1054" spans="1:6" x14ac:dyDescent="0.25">
      <c r="A1054" s="1"/>
      <c r="B1054" s="1"/>
    </row>
    <row r="1055" spans="1:6" x14ac:dyDescent="0.25">
      <c r="A1055" s="1"/>
      <c r="B1055" s="1"/>
    </row>
    <row r="1056" spans="1:6" x14ac:dyDescent="0.25">
      <c r="A1056" s="1"/>
      <c r="B1056" s="1"/>
    </row>
    <row r="1057" spans="1:6" x14ac:dyDescent="0.25">
      <c r="A1057" s="1"/>
      <c r="B1057" s="1"/>
    </row>
    <row r="1058" spans="1:6" x14ac:dyDescent="0.25">
      <c r="A1058" s="1"/>
      <c r="B1058" s="1"/>
    </row>
    <row r="1059" spans="1:6" x14ac:dyDescent="0.25">
      <c r="A1059" s="1"/>
      <c r="B1059" s="1"/>
    </row>
    <row r="1060" spans="1:6" x14ac:dyDescent="0.25">
      <c r="A1060" s="1"/>
      <c r="B1060" s="1"/>
    </row>
    <row r="1061" spans="1:6" x14ac:dyDescent="0.25">
      <c r="A1061" s="1"/>
      <c r="B1061" s="1"/>
    </row>
    <row r="1062" spans="1:6" x14ac:dyDescent="0.25">
      <c r="A1062" s="1"/>
      <c r="B1062" s="1"/>
    </row>
    <row r="1063" spans="1:6" x14ac:dyDescent="0.25">
      <c r="A1063" s="1"/>
      <c r="B1063" s="1"/>
    </row>
    <row r="1064" spans="1:6" x14ac:dyDescent="0.25">
      <c r="A1064" s="1"/>
      <c r="B1064" s="1"/>
    </row>
    <row r="1065" spans="1:6" x14ac:dyDescent="0.25">
      <c r="A1065" s="1"/>
      <c r="B1065" s="1"/>
    </row>
    <row r="1066" spans="1:6" ht="15.75" x14ac:dyDescent="0.25">
      <c r="A1066" s="58" t="s">
        <v>129</v>
      </c>
      <c r="B1066" s="59"/>
      <c r="C1066" s="59"/>
      <c r="D1066" s="59"/>
      <c r="E1066" s="59"/>
      <c r="F1066" s="60"/>
    </row>
    <row r="1067" spans="1:6" x14ac:dyDescent="0.25">
      <c r="A1067" s="61" t="s">
        <v>0</v>
      </c>
      <c r="B1067" s="61" t="s">
        <v>4</v>
      </c>
      <c r="C1067" s="63" t="s">
        <v>27</v>
      </c>
      <c r="D1067" s="63"/>
      <c r="E1067" s="64" t="s">
        <v>28</v>
      </c>
      <c r="F1067" s="64"/>
    </row>
    <row r="1068" spans="1:6" x14ac:dyDescent="0.25">
      <c r="A1068" s="62"/>
      <c r="B1068" s="62"/>
      <c r="C1068" s="45" t="s">
        <v>29</v>
      </c>
      <c r="D1068" s="9" t="s">
        <v>30</v>
      </c>
      <c r="E1068" s="9" t="s">
        <v>31</v>
      </c>
      <c r="F1068" s="9" t="s">
        <v>2</v>
      </c>
    </row>
    <row r="1069" spans="1:6" x14ac:dyDescent="0.25">
      <c r="A1069" s="16">
        <v>2008</v>
      </c>
      <c r="B1069" s="20">
        <v>617</v>
      </c>
      <c r="C1069" s="17">
        <v>15220.820189274447</v>
      </c>
      <c r="D1069" s="17">
        <v>4495.3350296861745</v>
      </c>
      <c r="E1069" s="11">
        <v>59.2</v>
      </c>
      <c r="F1069" s="11"/>
    </row>
    <row r="1070" spans="1:6" x14ac:dyDescent="0.25">
      <c r="A1070" s="16">
        <v>2009</v>
      </c>
      <c r="B1070" s="20">
        <v>1192</v>
      </c>
      <c r="C1070" s="17">
        <v>30179.445350734095</v>
      </c>
      <c r="D1070" s="17">
        <v>8845.367480899602</v>
      </c>
      <c r="E1070" s="11">
        <v>59.3</v>
      </c>
      <c r="F1070" s="11">
        <v>2.2999999999999998</v>
      </c>
    </row>
    <row r="1071" spans="1:6" x14ac:dyDescent="0.25">
      <c r="A1071" s="16">
        <v>2010</v>
      </c>
      <c r="B1071" s="20">
        <v>973</v>
      </c>
      <c r="C1071" s="17">
        <v>26453.243470935129</v>
      </c>
      <c r="D1071" s="17">
        <v>7206.9116360454946</v>
      </c>
      <c r="E1071" s="11">
        <v>56.23</v>
      </c>
      <c r="F1071" s="11">
        <v>3.3</v>
      </c>
    </row>
    <row r="1072" spans="1:6" x14ac:dyDescent="0.25">
      <c r="A1072" s="16">
        <v>2011</v>
      </c>
      <c r="B1072" s="20">
        <v>662</v>
      </c>
      <c r="C1072" s="17">
        <v>14051.724137931034</v>
      </c>
      <c r="D1072" s="17">
        <v>5552.4646711917212</v>
      </c>
      <c r="E1072" s="11">
        <v>56.1</v>
      </c>
      <c r="F1072" s="11">
        <v>1</v>
      </c>
    </row>
    <row r="1073" spans="1:6" x14ac:dyDescent="0.25">
      <c r="A1073" s="16">
        <v>2012</v>
      </c>
      <c r="B1073" s="20">
        <v>588</v>
      </c>
      <c r="C1073" s="17">
        <v>18838.028169014084</v>
      </c>
      <c r="D1073" s="17">
        <v>4235.5605889014723</v>
      </c>
      <c r="E1073" s="11">
        <v>60.1</v>
      </c>
      <c r="F1073" s="11">
        <v>1.7</v>
      </c>
    </row>
    <row r="1074" spans="1:6" x14ac:dyDescent="0.25">
      <c r="A1074" s="16">
        <v>2013</v>
      </c>
      <c r="B1074" s="20">
        <v>553</v>
      </c>
      <c r="C1074" s="17">
        <v>17222.723174030656</v>
      </c>
      <c r="D1074" s="17">
        <v>4171.9488302408663</v>
      </c>
      <c r="E1074" s="11">
        <v>61.21</v>
      </c>
      <c r="F1074" s="11">
        <v>4.3</v>
      </c>
    </row>
    <row r="1075" spans="1:6" x14ac:dyDescent="0.25">
      <c r="A1075" s="16">
        <v>2014</v>
      </c>
      <c r="B1075" s="20">
        <v>295</v>
      </c>
      <c r="C1075" s="17">
        <v>11439.114391143912</v>
      </c>
      <c r="D1075" s="17">
        <v>2004.45434298441</v>
      </c>
      <c r="E1075" s="11">
        <v>61.4</v>
      </c>
      <c r="F1075" s="11">
        <v>7.3</v>
      </c>
    </row>
    <row r="1076" spans="1:6" x14ac:dyDescent="0.25">
      <c r="A1076" s="16">
        <v>2015</v>
      </c>
      <c r="B1076" s="20">
        <v>295</v>
      </c>
      <c r="C1076" s="17">
        <v>8798.4862819299906</v>
      </c>
      <c r="D1076" s="17">
        <v>2407.3411989035872</v>
      </c>
      <c r="E1076" s="11">
        <v>65.8</v>
      </c>
      <c r="F1076" s="11">
        <v>6.7</v>
      </c>
    </row>
    <row r="1077" spans="1:6" x14ac:dyDescent="0.25">
      <c r="A1077" s="16">
        <v>2016</v>
      </c>
      <c r="B1077" s="20">
        <v>212</v>
      </c>
      <c r="C1077" s="17">
        <v>4932.3017408123787</v>
      </c>
      <c r="D1077" s="17">
        <v>1954.1206457094308</v>
      </c>
      <c r="E1077" s="11">
        <v>55.5</v>
      </c>
      <c r="F1077" s="11">
        <v>7.6</v>
      </c>
    </row>
    <row r="1078" spans="1:6" x14ac:dyDescent="0.25">
      <c r="A1078" s="16">
        <v>2017</v>
      </c>
      <c r="B1078" s="20">
        <v>220</v>
      </c>
      <c r="C1078" s="17">
        <v>5566.6</v>
      </c>
      <c r="D1078" s="17">
        <v>1990.5</v>
      </c>
      <c r="E1078" s="11">
        <v>54.7</v>
      </c>
      <c r="F1078" s="11">
        <v>10.7</v>
      </c>
    </row>
    <row r="1079" spans="1:6" x14ac:dyDescent="0.25">
      <c r="A1079" s="16">
        <v>2018</v>
      </c>
      <c r="B1079" s="20">
        <v>295</v>
      </c>
      <c r="C1079" s="17">
        <v>7934.9</v>
      </c>
      <c r="D1079" s="17">
        <v>2724.1</v>
      </c>
      <c r="E1079" s="11">
        <v>77.42</v>
      </c>
      <c r="F1079" s="11">
        <v>5.3</v>
      </c>
    </row>
    <row r="1080" spans="1:6" x14ac:dyDescent="0.25">
      <c r="A1080" s="15">
        <v>2019</v>
      </c>
      <c r="B1080" s="20">
        <v>212</v>
      </c>
      <c r="C1080" s="17">
        <v>7559.3952483801295</v>
      </c>
      <c r="D1080" s="17">
        <v>1292.7895120174799</v>
      </c>
      <c r="E1080" s="11">
        <v>84.128321863419814</v>
      </c>
      <c r="F1080" s="11">
        <v>4.1474452554744525</v>
      </c>
    </row>
    <row r="1081" spans="1:6" x14ac:dyDescent="0.25">
      <c r="A1081" s="15">
        <v>2020</v>
      </c>
      <c r="B1081" s="20">
        <v>134</v>
      </c>
      <c r="C1081" s="17">
        <v>2816.9014084507044</v>
      </c>
      <c r="D1081" s="17">
        <v>953.97933044784043</v>
      </c>
      <c r="E1081" s="11">
        <v>84.128321863419814</v>
      </c>
      <c r="F1081" s="11">
        <v>3.3528301886792455</v>
      </c>
    </row>
    <row r="1082" spans="1:6" x14ac:dyDescent="0.25">
      <c r="A1082" s="15">
        <v>2021</v>
      </c>
      <c r="B1082" s="20">
        <v>259</v>
      </c>
      <c r="C1082" s="17">
        <v>6930.6930693069316</v>
      </c>
      <c r="D1082" s="17">
        <v>1731.2958219238583</v>
      </c>
      <c r="E1082" s="11">
        <v>74.164316983800461</v>
      </c>
      <c r="F1082" s="11">
        <v>11.113311331133113</v>
      </c>
    </row>
    <row r="1083" spans="1:6" x14ac:dyDescent="0.25">
      <c r="A1083" s="15">
        <v>2022</v>
      </c>
      <c r="B1083" s="20">
        <v>251</v>
      </c>
      <c r="C1083" s="17">
        <v>8715.0837988826825</v>
      </c>
      <c r="D1083" s="17">
        <v>1511.9734312183184</v>
      </c>
      <c r="E1083" s="11">
        <v>83.445190156599551</v>
      </c>
      <c r="F1083" s="11">
        <v>13.703431792705761</v>
      </c>
    </row>
    <row r="1084" spans="1:6" x14ac:dyDescent="0.25">
      <c r="A1084" s="1"/>
      <c r="B1084" s="1"/>
    </row>
    <row r="1085" spans="1:6" x14ac:dyDescent="0.25">
      <c r="A1085" s="1"/>
      <c r="B1085" s="1"/>
    </row>
    <row r="1086" spans="1:6" x14ac:dyDescent="0.25">
      <c r="A1086" s="1"/>
      <c r="B1086" s="1"/>
    </row>
    <row r="1087" spans="1:6" x14ac:dyDescent="0.25">
      <c r="A1087" s="1"/>
      <c r="B1087" s="1"/>
    </row>
    <row r="1088" spans="1:6" x14ac:dyDescent="0.25">
      <c r="A1088" s="1"/>
      <c r="B1088" s="1"/>
    </row>
    <row r="1089" spans="1:6" x14ac:dyDescent="0.25">
      <c r="A1089" s="1"/>
      <c r="B1089" s="1"/>
    </row>
    <row r="1090" spans="1:6" x14ac:dyDescent="0.25">
      <c r="A1090" s="1"/>
      <c r="B1090" s="1"/>
    </row>
    <row r="1091" spans="1:6" x14ac:dyDescent="0.25">
      <c r="A1091" s="1"/>
      <c r="B1091" s="1"/>
    </row>
    <row r="1092" spans="1:6" x14ac:dyDescent="0.25">
      <c r="A1092" s="1"/>
      <c r="B1092" s="1"/>
    </row>
    <row r="1093" spans="1:6" x14ac:dyDescent="0.25">
      <c r="A1093" s="1"/>
      <c r="B1093" s="1"/>
    </row>
    <row r="1094" spans="1:6" x14ac:dyDescent="0.25">
      <c r="A1094" s="1"/>
      <c r="B1094" s="1"/>
    </row>
    <row r="1095" spans="1:6" x14ac:dyDescent="0.25">
      <c r="A1095" s="1"/>
      <c r="B1095" s="1"/>
    </row>
    <row r="1096" spans="1:6" ht="15.75" x14ac:dyDescent="0.25">
      <c r="A1096" s="58" t="s">
        <v>130</v>
      </c>
      <c r="B1096" s="59"/>
      <c r="C1096" s="59"/>
      <c r="D1096" s="59"/>
      <c r="E1096" s="59"/>
      <c r="F1096" s="60"/>
    </row>
    <row r="1097" spans="1:6" x14ac:dyDescent="0.25">
      <c r="A1097" s="61" t="s">
        <v>0</v>
      </c>
      <c r="B1097" s="61" t="s">
        <v>4</v>
      </c>
      <c r="C1097" s="63" t="s">
        <v>27</v>
      </c>
      <c r="D1097" s="63"/>
      <c r="E1097" s="64" t="s">
        <v>28</v>
      </c>
      <c r="F1097" s="64"/>
    </row>
    <row r="1098" spans="1:6" x14ac:dyDescent="0.25">
      <c r="A1098" s="62"/>
      <c r="B1098" s="62"/>
      <c r="C1098" s="45" t="s">
        <v>29</v>
      </c>
      <c r="D1098" s="9" t="s">
        <v>30</v>
      </c>
      <c r="E1098" s="9" t="s">
        <v>31</v>
      </c>
      <c r="F1098" s="9" t="s">
        <v>2</v>
      </c>
    </row>
    <row r="1099" spans="1:6" x14ac:dyDescent="0.25">
      <c r="A1099" s="16">
        <v>2008</v>
      </c>
      <c r="B1099" s="20">
        <v>243</v>
      </c>
      <c r="C1099" s="17">
        <v>12136.409227683049</v>
      </c>
      <c r="D1099" s="17">
        <v>1776.6127857870979</v>
      </c>
      <c r="E1099" s="11">
        <v>52.2</v>
      </c>
      <c r="F1099" s="11"/>
    </row>
    <row r="1100" spans="1:6" x14ac:dyDescent="0.25">
      <c r="A1100" s="16">
        <v>2009</v>
      </c>
      <c r="B1100" s="20">
        <v>291</v>
      </c>
      <c r="C1100" s="17">
        <v>14576.9622833843</v>
      </c>
      <c r="D1100" s="17">
        <v>2134.1023792357605</v>
      </c>
      <c r="E1100" s="11">
        <v>52.4</v>
      </c>
      <c r="F1100" s="11">
        <v>12.9</v>
      </c>
    </row>
    <row r="1101" spans="1:6" x14ac:dyDescent="0.25">
      <c r="A1101" s="16">
        <v>2010</v>
      </c>
      <c r="B1101" s="20">
        <v>136</v>
      </c>
      <c r="C1101" s="17">
        <v>5067.2182006204757</v>
      </c>
      <c r="D1101" s="17">
        <v>1241.9700214132763</v>
      </c>
      <c r="E1101" s="11">
        <v>52.95</v>
      </c>
      <c r="F1101" s="11">
        <v>25.7</v>
      </c>
    </row>
    <row r="1102" spans="1:6" x14ac:dyDescent="0.25">
      <c r="A1102" s="16">
        <v>2011</v>
      </c>
      <c r="B1102" s="20">
        <v>186</v>
      </c>
      <c r="C1102" s="17">
        <v>8135.9423274974251</v>
      </c>
      <c r="D1102" s="17">
        <v>1515.1515151515152</v>
      </c>
      <c r="E1102" s="11">
        <v>50.5</v>
      </c>
      <c r="F1102" s="11">
        <v>19</v>
      </c>
    </row>
    <row r="1103" spans="1:6" x14ac:dyDescent="0.25">
      <c r="A1103" s="16">
        <v>2012</v>
      </c>
      <c r="B1103" s="20">
        <v>285</v>
      </c>
      <c r="C1103" s="17">
        <v>10051.282051282051</v>
      </c>
      <c r="D1103" s="17">
        <v>2625.2983293556085</v>
      </c>
      <c r="E1103" s="11">
        <v>41.5</v>
      </c>
      <c r="F1103" s="11">
        <v>29.2</v>
      </c>
    </row>
    <row r="1104" spans="1:6" x14ac:dyDescent="0.25">
      <c r="A1104" s="16">
        <v>2013</v>
      </c>
      <c r="B1104" s="20">
        <v>292</v>
      </c>
      <c r="C1104" s="17">
        <v>8886.6189989785507</v>
      </c>
      <c r="D1104" s="17">
        <v>2851.9755147468004</v>
      </c>
      <c r="E1104" s="11">
        <v>40.840000000000003</v>
      </c>
      <c r="F1104" s="11">
        <v>37.700000000000003</v>
      </c>
    </row>
    <row r="1105" spans="1:6" x14ac:dyDescent="0.25">
      <c r="A1105" s="16">
        <v>2014</v>
      </c>
      <c r="B1105" s="20">
        <v>232</v>
      </c>
      <c r="C1105" s="17">
        <v>7878.7878787878781</v>
      </c>
      <c r="D1105" s="17">
        <v>2124.1379310344828</v>
      </c>
      <c r="E1105" s="11">
        <v>40.9</v>
      </c>
      <c r="F1105" s="11">
        <v>38.4</v>
      </c>
    </row>
    <row r="1106" spans="1:6" x14ac:dyDescent="0.25">
      <c r="A1106" s="16">
        <v>2015</v>
      </c>
      <c r="B1106" s="20">
        <v>335</v>
      </c>
      <c r="C1106" s="17">
        <v>7099.9999999999991</v>
      </c>
      <c r="D1106" s="17">
        <v>3607.5430445476904</v>
      </c>
      <c r="E1106" s="11">
        <v>45.2</v>
      </c>
      <c r="F1106" s="11">
        <v>35.700000000000003</v>
      </c>
    </row>
    <row r="1107" spans="1:6" x14ac:dyDescent="0.25">
      <c r="A1107" s="16">
        <v>2016</v>
      </c>
      <c r="B1107" s="20">
        <v>396</v>
      </c>
      <c r="C1107" s="17">
        <v>12599.206349206348</v>
      </c>
      <c r="D1107" s="17">
        <v>3639.0692640692641</v>
      </c>
      <c r="E1107" s="11">
        <v>53</v>
      </c>
      <c r="F1107" s="11">
        <v>37.9</v>
      </c>
    </row>
    <row r="1108" spans="1:6" x14ac:dyDescent="0.25">
      <c r="A1108" s="16">
        <v>2017</v>
      </c>
      <c r="B1108" s="20">
        <v>353</v>
      </c>
      <c r="C1108" s="17">
        <v>10117.9</v>
      </c>
      <c r="D1108" s="17">
        <v>3382</v>
      </c>
      <c r="E1108" s="11">
        <v>50.4</v>
      </c>
      <c r="F1108" s="11">
        <v>27.4</v>
      </c>
    </row>
    <row r="1109" spans="1:6" x14ac:dyDescent="0.25">
      <c r="A1109" s="16">
        <v>2018</v>
      </c>
      <c r="B1109" s="20">
        <v>372</v>
      </c>
      <c r="C1109" s="17">
        <v>10263.9</v>
      </c>
      <c r="D1109" s="17">
        <v>3534.6</v>
      </c>
      <c r="E1109" s="11">
        <v>52.87</v>
      </c>
      <c r="F1109" s="11">
        <v>27.9</v>
      </c>
    </row>
    <row r="1110" spans="1:6" x14ac:dyDescent="0.25">
      <c r="A1110" s="15">
        <v>2019</v>
      </c>
      <c r="B1110" s="20">
        <v>221</v>
      </c>
      <c r="C1110" s="17">
        <v>9486.7807153965787</v>
      </c>
      <c r="D1110" s="17">
        <v>2289.9670817232</v>
      </c>
      <c r="E1110" s="11">
        <v>48.592554079696399</v>
      </c>
      <c r="F1110" s="11">
        <v>31.839694656488547</v>
      </c>
    </row>
    <row r="1111" spans="1:6" x14ac:dyDescent="0.25">
      <c r="A1111" s="15">
        <v>2020</v>
      </c>
      <c r="B1111" s="20">
        <v>158</v>
      </c>
      <c r="C1111" s="17">
        <v>7453.4161490683227</v>
      </c>
      <c r="D1111" s="17">
        <v>1514.9428453381076</v>
      </c>
      <c r="E1111" s="11">
        <v>48.592554079696399</v>
      </c>
      <c r="F1111" s="11">
        <v>32.484580152671754</v>
      </c>
    </row>
    <row r="1112" spans="1:6" x14ac:dyDescent="0.25">
      <c r="A1112" s="15">
        <v>2021</v>
      </c>
      <c r="B1112" s="20">
        <v>175</v>
      </c>
      <c r="C1112" s="17">
        <v>7594.9367088607596</v>
      </c>
      <c r="D1112" s="17">
        <v>1749.0703759812698</v>
      </c>
      <c r="E1112" s="11">
        <v>49.295478841870832</v>
      </c>
      <c r="F1112" s="11">
        <v>29.49787971457696</v>
      </c>
    </row>
    <row r="1113" spans="1:6" x14ac:dyDescent="0.25">
      <c r="A1113" s="15">
        <v>2022</v>
      </c>
      <c r="B1113" s="20">
        <v>92</v>
      </c>
      <c r="C1113" s="17">
        <v>5000</v>
      </c>
      <c r="D1113" s="17">
        <v>831.4024805778929</v>
      </c>
      <c r="E1113" s="11">
        <v>51.170327691753691</v>
      </c>
      <c r="F1113" s="11">
        <v>27.437019475712724</v>
      </c>
    </row>
    <row r="1114" spans="1:6" x14ac:dyDescent="0.25">
      <c r="A1114" s="1"/>
      <c r="B1114" s="1"/>
    </row>
    <row r="1115" spans="1:6" x14ac:dyDescent="0.25">
      <c r="A1115" s="1"/>
      <c r="B1115" s="1"/>
    </row>
    <row r="1116" spans="1:6" x14ac:dyDescent="0.25">
      <c r="A1116" s="1"/>
      <c r="B1116" s="1"/>
    </row>
    <row r="1117" spans="1:6" x14ac:dyDescent="0.25">
      <c r="A1117" s="1"/>
      <c r="B1117" s="1"/>
    </row>
    <row r="1118" spans="1:6" x14ac:dyDescent="0.25">
      <c r="A1118" s="1"/>
      <c r="B1118" s="1"/>
    </row>
    <row r="1119" spans="1:6" x14ac:dyDescent="0.25">
      <c r="A1119" s="1"/>
      <c r="B1119" s="1"/>
    </row>
    <row r="1120" spans="1:6" x14ac:dyDescent="0.25">
      <c r="A1120" s="1"/>
      <c r="B1120" s="1"/>
    </row>
    <row r="1121" spans="1:6" x14ac:dyDescent="0.25">
      <c r="A1121" s="1"/>
      <c r="B1121" s="1"/>
    </row>
    <row r="1122" spans="1:6" x14ac:dyDescent="0.25">
      <c r="A1122" s="1"/>
      <c r="B1122" s="1"/>
    </row>
    <row r="1123" spans="1:6" x14ac:dyDescent="0.25">
      <c r="A1123" s="1"/>
      <c r="B1123" s="1"/>
    </row>
    <row r="1124" spans="1:6" x14ac:dyDescent="0.25">
      <c r="A1124" s="1"/>
      <c r="B1124" s="1"/>
    </row>
    <row r="1125" spans="1:6" x14ac:dyDescent="0.25">
      <c r="A1125" s="1"/>
      <c r="B1125" s="1"/>
    </row>
    <row r="1126" spans="1:6" ht="15.75" x14ac:dyDescent="0.25">
      <c r="A1126" s="58" t="s">
        <v>131</v>
      </c>
      <c r="B1126" s="59"/>
      <c r="C1126" s="59"/>
      <c r="D1126" s="59"/>
      <c r="E1126" s="59"/>
      <c r="F1126" s="60"/>
    </row>
    <row r="1127" spans="1:6" x14ac:dyDescent="0.25">
      <c r="A1127" s="61" t="s">
        <v>0</v>
      </c>
      <c r="B1127" s="61" t="s">
        <v>4</v>
      </c>
      <c r="C1127" s="63" t="s">
        <v>27</v>
      </c>
      <c r="D1127" s="63"/>
      <c r="E1127" s="64" t="s">
        <v>28</v>
      </c>
      <c r="F1127" s="64"/>
    </row>
    <row r="1128" spans="1:6" x14ac:dyDescent="0.25">
      <c r="A1128" s="62"/>
      <c r="B1128" s="62"/>
      <c r="C1128" s="45" t="s">
        <v>29</v>
      </c>
      <c r="D1128" s="9" t="s">
        <v>30</v>
      </c>
      <c r="E1128" s="9" t="s">
        <v>31</v>
      </c>
      <c r="F1128" s="9" t="s">
        <v>2</v>
      </c>
    </row>
    <row r="1129" spans="1:6" x14ac:dyDescent="0.25">
      <c r="A1129" s="16">
        <v>2008</v>
      </c>
      <c r="B1129" s="20">
        <v>485</v>
      </c>
      <c r="C1129" s="17">
        <v>8088.2352941176478</v>
      </c>
      <c r="D1129" s="17">
        <v>1628.1152853153485</v>
      </c>
      <c r="E1129" s="11">
        <v>29.3</v>
      </c>
      <c r="F1129" s="11"/>
    </row>
    <row r="1130" spans="1:6" x14ac:dyDescent="0.25">
      <c r="A1130" s="16">
        <v>2009</v>
      </c>
      <c r="B1130" s="20">
        <v>359</v>
      </c>
      <c r="C1130" s="17">
        <v>5702.554744525547</v>
      </c>
      <c r="D1130" s="17">
        <v>1209.3648250555584</v>
      </c>
      <c r="E1130" s="11">
        <v>26.8</v>
      </c>
      <c r="F1130" s="11">
        <v>9.6999999999999993</v>
      </c>
    </row>
    <row r="1131" spans="1:6" x14ac:dyDescent="0.25">
      <c r="A1131" s="16">
        <v>2010</v>
      </c>
      <c r="B1131" s="20">
        <v>432</v>
      </c>
      <c r="C1131" s="17">
        <v>7146.1291800274857</v>
      </c>
      <c r="D1131" s="17">
        <v>1397.0439360194373</v>
      </c>
      <c r="E1131" s="11">
        <v>29.14</v>
      </c>
      <c r="F1131" s="11">
        <v>11.2</v>
      </c>
    </row>
    <row r="1132" spans="1:6" x14ac:dyDescent="0.25">
      <c r="A1132" s="16">
        <v>2011</v>
      </c>
      <c r="B1132" s="20">
        <v>238</v>
      </c>
      <c r="C1132" s="17">
        <v>3012.5899280575541</v>
      </c>
      <c r="D1132" s="17">
        <v>850.49239033124434</v>
      </c>
      <c r="E1132" s="11">
        <v>29.2</v>
      </c>
      <c r="F1132" s="11">
        <v>13.9</v>
      </c>
    </row>
    <row r="1133" spans="1:6" x14ac:dyDescent="0.25">
      <c r="A1133" s="16">
        <v>2012</v>
      </c>
      <c r="B1133" s="20">
        <v>448</v>
      </c>
      <c r="C1133" s="17">
        <v>5212.0141342756187</v>
      </c>
      <c r="D1133" s="17">
        <v>1612.4303723248315</v>
      </c>
      <c r="E1133" s="11">
        <v>27.6</v>
      </c>
      <c r="F1133" s="11">
        <v>28.7</v>
      </c>
    </row>
    <row r="1134" spans="1:6" x14ac:dyDescent="0.25">
      <c r="A1134" s="16">
        <v>2013</v>
      </c>
      <c r="B1134" s="20">
        <v>257</v>
      </c>
      <c r="C1134" s="17">
        <v>2606.4291920069504</v>
      </c>
      <c r="D1134" s="17">
        <v>945.2975047984645</v>
      </c>
      <c r="E1134" s="11">
        <v>25.7</v>
      </c>
      <c r="F1134" s="11">
        <v>28.3</v>
      </c>
    </row>
    <row r="1135" spans="1:6" x14ac:dyDescent="0.25">
      <c r="A1135" s="16">
        <v>2014</v>
      </c>
      <c r="B1135" s="20">
        <v>383</v>
      </c>
      <c r="C1135" s="17">
        <v>3847.7982043608381</v>
      </c>
      <c r="D1135" s="17">
        <v>1381.0331825037706</v>
      </c>
      <c r="E1135" s="11">
        <v>25.2</v>
      </c>
      <c r="F1135" s="11">
        <v>26.3</v>
      </c>
    </row>
    <row r="1136" spans="1:6" x14ac:dyDescent="0.25">
      <c r="A1136" s="16">
        <v>2015</v>
      </c>
      <c r="B1136" s="20">
        <v>474</v>
      </c>
      <c r="C1136" s="17">
        <v>3792.6675094816687</v>
      </c>
      <c r="D1136" s="17">
        <v>1779.0132036136206</v>
      </c>
      <c r="E1136" s="11">
        <v>25.1</v>
      </c>
      <c r="F1136" s="11">
        <v>26.7</v>
      </c>
    </row>
    <row r="1137" spans="1:6" x14ac:dyDescent="0.25">
      <c r="A1137" s="16">
        <v>2016</v>
      </c>
      <c r="B1137" s="20">
        <v>462</v>
      </c>
      <c r="C1137" s="17">
        <v>3078.2029950083197</v>
      </c>
      <c r="D1137" s="17">
        <v>1765.2411282984531</v>
      </c>
      <c r="E1137" s="11">
        <v>31.8</v>
      </c>
      <c r="F1137" s="11">
        <v>22.1</v>
      </c>
    </row>
    <row r="1138" spans="1:6" x14ac:dyDescent="0.25">
      <c r="A1138" s="16">
        <v>2017</v>
      </c>
      <c r="B1138" s="20">
        <v>134</v>
      </c>
      <c r="C1138" s="17">
        <v>2019</v>
      </c>
      <c r="D1138" s="17">
        <v>386.7</v>
      </c>
      <c r="E1138" s="22">
        <v>36.799999999999997</v>
      </c>
      <c r="F1138" s="22">
        <v>15.4</v>
      </c>
    </row>
    <row r="1139" spans="1:6" x14ac:dyDescent="0.25">
      <c r="A1139" s="16">
        <v>2018</v>
      </c>
      <c r="B1139" s="20">
        <v>140</v>
      </c>
      <c r="C1139" s="17">
        <v>2618.6999999999998</v>
      </c>
      <c r="D1139" s="17">
        <v>333.5</v>
      </c>
      <c r="E1139" s="22">
        <v>38.17</v>
      </c>
      <c r="F1139" s="22">
        <v>20.2</v>
      </c>
    </row>
    <row r="1140" spans="1:6" x14ac:dyDescent="0.25">
      <c r="A1140" s="15">
        <v>2019</v>
      </c>
      <c r="B1140" s="20">
        <v>176</v>
      </c>
      <c r="C1140" s="17">
        <v>4495.6772334293946</v>
      </c>
      <c r="D1140" s="17">
        <v>459.77011494252872</v>
      </c>
      <c r="E1140" s="11">
        <v>42.61082929755046</v>
      </c>
      <c r="F1140" s="11">
        <v>15.807776200615095</v>
      </c>
    </row>
    <row r="1141" spans="1:6" x14ac:dyDescent="0.25">
      <c r="A1141" s="15">
        <v>2020</v>
      </c>
      <c r="B1141" s="20">
        <v>123</v>
      </c>
      <c r="C1141" s="17">
        <v>3625.7309941520466</v>
      </c>
      <c r="D1141" s="17">
        <v>280.96356685551103</v>
      </c>
      <c r="E1141" s="11">
        <v>42.61082929755046</v>
      </c>
      <c r="F1141" s="11">
        <v>18.822339006439737</v>
      </c>
    </row>
    <row r="1142" spans="1:6" x14ac:dyDescent="0.25">
      <c r="A1142" s="15">
        <v>2021</v>
      </c>
      <c r="B1142" s="20">
        <v>111</v>
      </c>
      <c r="C1142" s="17">
        <v>4176.6109785202862</v>
      </c>
      <c r="D1142" s="17">
        <v>188.8443646078025</v>
      </c>
      <c r="E1142" s="11">
        <v>32.344240227802231</v>
      </c>
      <c r="F1142" s="11">
        <v>12.925629184945741</v>
      </c>
    </row>
    <row r="1143" spans="1:6" x14ac:dyDescent="0.25">
      <c r="A1143" s="15">
        <v>2022</v>
      </c>
      <c r="B1143" s="20">
        <v>286</v>
      </c>
      <c r="C1143" s="17">
        <v>7861.0603290676418</v>
      </c>
      <c r="D1143" s="17">
        <v>714.80604625751232</v>
      </c>
      <c r="E1143" s="11">
        <v>48.666249217282406</v>
      </c>
      <c r="F1143" s="11">
        <v>20.061627059744939</v>
      </c>
    </row>
    <row r="1144" spans="1:6" x14ac:dyDescent="0.25">
      <c r="A1144" s="1"/>
      <c r="B1144" s="1"/>
      <c r="C1144"/>
      <c r="D1144"/>
      <c r="E1144"/>
      <c r="F1144"/>
    </row>
    <row r="1145" spans="1:6" x14ac:dyDescent="0.25">
      <c r="A1145" s="1"/>
      <c r="B1145" s="1"/>
      <c r="C1145"/>
      <c r="D1145"/>
      <c r="E1145"/>
      <c r="F1145"/>
    </row>
    <row r="1146" spans="1:6" x14ac:dyDescent="0.25">
      <c r="A1146" s="1"/>
      <c r="B1146" s="1"/>
      <c r="C1146"/>
      <c r="D1146"/>
      <c r="E1146"/>
      <c r="F1146"/>
    </row>
    <row r="1147" spans="1:6" x14ac:dyDescent="0.25">
      <c r="A1147" s="1"/>
      <c r="B1147" s="1"/>
      <c r="C1147"/>
      <c r="D1147"/>
      <c r="E1147"/>
      <c r="F1147"/>
    </row>
    <row r="1148" spans="1:6" x14ac:dyDescent="0.25">
      <c r="A1148" s="1"/>
      <c r="B1148" s="1"/>
      <c r="C1148"/>
      <c r="D1148"/>
      <c r="E1148"/>
      <c r="F1148"/>
    </row>
    <row r="1149" spans="1:6" x14ac:dyDescent="0.25">
      <c r="A1149" s="1"/>
      <c r="B1149" s="1"/>
      <c r="C1149"/>
      <c r="D1149"/>
      <c r="E1149"/>
      <c r="F1149"/>
    </row>
    <row r="1150" spans="1:6" x14ac:dyDescent="0.25">
      <c r="A1150" s="1"/>
      <c r="B1150" s="1"/>
      <c r="C1150"/>
      <c r="D1150"/>
      <c r="E1150"/>
      <c r="F1150"/>
    </row>
    <row r="1151" spans="1:6" x14ac:dyDescent="0.25">
      <c r="A1151" s="1"/>
      <c r="B1151" s="1"/>
      <c r="C1151"/>
      <c r="D1151"/>
      <c r="E1151"/>
      <c r="F1151"/>
    </row>
    <row r="1152" spans="1:6" x14ac:dyDescent="0.25">
      <c r="A1152" s="1"/>
      <c r="B1152" s="1"/>
      <c r="C1152"/>
      <c r="D1152"/>
      <c r="E1152"/>
      <c r="F1152"/>
    </row>
    <row r="1153" spans="1:6" x14ac:dyDescent="0.25">
      <c r="A1153" s="1"/>
      <c r="B1153" s="1"/>
      <c r="C1153"/>
      <c r="D1153"/>
      <c r="E1153"/>
      <c r="F1153"/>
    </row>
    <row r="1154" spans="1:6" x14ac:dyDescent="0.25">
      <c r="A1154" s="1"/>
      <c r="B1154" s="1"/>
      <c r="C1154"/>
      <c r="D1154"/>
      <c r="E1154"/>
      <c r="F1154"/>
    </row>
    <row r="1155" spans="1:6" x14ac:dyDescent="0.25">
      <c r="A1155" s="1"/>
      <c r="B1155" s="1"/>
    </row>
    <row r="1156" spans="1:6" ht="15.75" x14ac:dyDescent="0.25">
      <c r="A1156" s="68" t="s">
        <v>103</v>
      </c>
      <c r="B1156" s="69"/>
      <c r="C1156" s="69"/>
      <c r="D1156" s="69"/>
      <c r="E1156" s="69"/>
      <c r="F1156" s="70"/>
    </row>
    <row r="1157" spans="1:6" x14ac:dyDescent="0.25">
      <c r="A1157" s="61" t="s">
        <v>0</v>
      </c>
      <c r="B1157" s="61" t="s">
        <v>4</v>
      </c>
      <c r="C1157" s="63" t="s">
        <v>27</v>
      </c>
      <c r="D1157" s="63"/>
      <c r="E1157" s="64" t="s">
        <v>28</v>
      </c>
      <c r="F1157" s="64"/>
    </row>
    <row r="1158" spans="1:6" x14ac:dyDescent="0.25">
      <c r="A1158" s="62"/>
      <c r="B1158" s="62"/>
      <c r="C1158" s="45" t="s">
        <v>29</v>
      </c>
      <c r="D1158" s="9" t="s">
        <v>30</v>
      </c>
      <c r="E1158" s="9" t="s">
        <v>31</v>
      </c>
      <c r="F1158" s="9" t="s">
        <v>2</v>
      </c>
    </row>
    <row r="1159" spans="1:6" x14ac:dyDescent="0.25">
      <c r="A1159" s="16">
        <v>2008</v>
      </c>
      <c r="B1159" s="20">
        <v>16672</v>
      </c>
      <c r="C1159" s="17">
        <v>23961.005643919958</v>
      </c>
      <c r="D1159" s="17">
        <v>6443.6301071424577</v>
      </c>
      <c r="E1159" s="11">
        <v>27.4</v>
      </c>
      <c r="F1159" s="11"/>
    </row>
    <row r="1160" spans="1:6" x14ac:dyDescent="0.25">
      <c r="A1160" s="16">
        <v>2009</v>
      </c>
      <c r="B1160" s="20">
        <v>20650</v>
      </c>
      <c r="C1160" s="17">
        <v>25444.287729196054</v>
      </c>
      <c r="D1160" s="17">
        <v>8507.8110169396896</v>
      </c>
      <c r="E1160" s="11">
        <v>35</v>
      </c>
      <c r="F1160" s="11">
        <v>35.130000000000003</v>
      </c>
    </row>
    <row r="1161" spans="1:6" x14ac:dyDescent="0.25">
      <c r="A1161" s="16">
        <v>2010</v>
      </c>
      <c r="B1161" s="20">
        <v>17408</v>
      </c>
      <c r="C1161" s="17">
        <v>20114.45726616005</v>
      </c>
      <c r="D1161" s="17">
        <v>7330.4279807799758</v>
      </c>
      <c r="E1161" s="11">
        <v>32.61</v>
      </c>
      <c r="F1161" s="11">
        <v>38.61</v>
      </c>
    </row>
    <row r="1162" spans="1:6" x14ac:dyDescent="0.25">
      <c r="A1162" s="16">
        <v>2011</v>
      </c>
      <c r="B1162" s="20">
        <v>14128</v>
      </c>
      <c r="C1162" s="17">
        <v>18529.854963269918</v>
      </c>
      <c r="D1162" s="17">
        <v>5694.7315492485614</v>
      </c>
      <c r="E1162" s="11">
        <v>28.6</v>
      </c>
      <c r="F1162" s="11">
        <v>44.77</v>
      </c>
    </row>
    <row r="1163" spans="1:6" x14ac:dyDescent="0.25">
      <c r="A1163" s="16">
        <v>2012</v>
      </c>
      <c r="B1163" s="20">
        <v>16092</v>
      </c>
      <c r="C1163" s="17">
        <v>18878.081027481348</v>
      </c>
      <c r="D1163" s="17">
        <v>6756.6888090595721</v>
      </c>
      <c r="E1163" s="11">
        <v>28.9</v>
      </c>
      <c r="F1163" s="11">
        <v>35.659999999999997</v>
      </c>
    </row>
    <row r="1164" spans="1:6" x14ac:dyDescent="0.25">
      <c r="A1164" s="16">
        <v>2013</v>
      </c>
      <c r="B1164" s="20">
        <v>14919</v>
      </c>
      <c r="C1164" s="17">
        <v>17468.054898248934</v>
      </c>
      <c r="D1164" s="17">
        <v>6273.5369383262378</v>
      </c>
      <c r="E1164" s="11">
        <v>32.31</v>
      </c>
      <c r="F1164" s="11">
        <v>32.51</v>
      </c>
    </row>
    <row r="1165" spans="1:6" x14ac:dyDescent="0.25">
      <c r="A1165" s="16">
        <v>2014</v>
      </c>
      <c r="B1165" s="20">
        <v>11049</v>
      </c>
      <c r="C1165" s="17">
        <v>11590.424271154303</v>
      </c>
      <c r="D1165" s="17">
        <v>4808.5306149822281</v>
      </c>
      <c r="E1165" s="11">
        <v>33.9</v>
      </c>
      <c r="F1165" s="11">
        <v>30.9</v>
      </c>
    </row>
    <row r="1166" spans="1:6" x14ac:dyDescent="0.25">
      <c r="A1166" s="16">
        <v>2015</v>
      </c>
      <c r="B1166" s="20">
        <v>9234</v>
      </c>
      <c r="C1166" s="17">
        <v>9779.9743382597535</v>
      </c>
      <c r="D1166" s="17">
        <v>4011.6054807385913</v>
      </c>
      <c r="E1166" s="11">
        <v>34.5</v>
      </c>
      <c r="F1166" s="11">
        <v>29.6</v>
      </c>
    </row>
    <row r="1167" spans="1:6" x14ac:dyDescent="0.25">
      <c r="A1167" s="16">
        <v>2016</v>
      </c>
      <c r="B1167" s="20">
        <v>9694</v>
      </c>
      <c r="C1167" s="17">
        <v>11011.053935582238</v>
      </c>
      <c r="D1167" s="17">
        <v>4127.0249421445105</v>
      </c>
      <c r="E1167" s="11">
        <v>40.6</v>
      </c>
      <c r="F1167" s="11">
        <v>33.200000000000003</v>
      </c>
    </row>
    <row r="1168" spans="1:6" x14ac:dyDescent="0.25">
      <c r="A1168" s="16">
        <v>2017</v>
      </c>
      <c r="B1168" s="20">
        <v>8391</v>
      </c>
      <c r="C1168" s="17">
        <v>10529.1</v>
      </c>
      <c r="D1168" s="17">
        <v>3460.1</v>
      </c>
      <c r="E1168" s="11">
        <v>37</v>
      </c>
      <c r="F1168" s="11">
        <v>33.6</v>
      </c>
    </row>
    <row r="1169" spans="1:6" x14ac:dyDescent="0.25">
      <c r="A1169" s="16">
        <v>2018</v>
      </c>
      <c r="B1169" s="20">
        <v>8767</v>
      </c>
      <c r="C1169" s="17">
        <v>10531.1</v>
      </c>
      <c r="D1169" s="17">
        <v>3676.9</v>
      </c>
      <c r="E1169" s="11">
        <v>46.68</v>
      </c>
      <c r="F1169" s="11">
        <v>33.5</v>
      </c>
    </row>
    <row r="1170" spans="1:6" x14ac:dyDescent="0.25">
      <c r="A1170" s="15">
        <v>2019</v>
      </c>
      <c r="B1170" s="20">
        <v>7875</v>
      </c>
      <c r="C1170" s="17">
        <v>9635.5677443172826</v>
      </c>
      <c r="D1170" s="17">
        <v>3159.7095240583039</v>
      </c>
      <c r="E1170" s="11">
        <v>48.65304783421341</v>
      </c>
      <c r="F1170" s="11">
        <v>38.348316454399054</v>
      </c>
    </row>
    <row r="1171" spans="1:6" x14ac:dyDescent="0.25">
      <c r="A1171" s="15">
        <v>2020</v>
      </c>
      <c r="B1171" s="20">
        <v>4327</v>
      </c>
      <c r="C1171" s="17">
        <v>5206.0280324586365</v>
      </c>
      <c r="D1171" s="17">
        <v>1688.1882438595248</v>
      </c>
      <c r="E1171" s="11">
        <v>48.65304783421341</v>
      </c>
      <c r="F1171" s="11">
        <v>34.905905022469341</v>
      </c>
    </row>
    <row r="1172" spans="1:6" x14ac:dyDescent="0.25">
      <c r="A1172" s="15">
        <v>2021</v>
      </c>
      <c r="B1172" s="20">
        <v>4697</v>
      </c>
      <c r="C1172" s="17">
        <v>6870.3108252947477</v>
      </c>
      <c r="D1172" s="17">
        <v>1726.6136126925062</v>
      </c>
      <c r="E1172" s="11">
        <v>45.987340421499439</v>
      </c>
      <c r="F1172" s="11">
        <v>35.696320791353813</v>
      </c>
    </row>
    <row r="1173" spans="1:6" x14ac:dyDescent="0.25">
      <c r="A1173" s="15">
        <v>2022</v>
      </c>
      <c r="B1173" s="20">
        <v>3575</v>
      </c>
      <c r="C1173" s="17">
        <v>5802.6445197246203</v>
      </c>
      <c r="D1173" s="17">
        <v>1255.5834241004068</v>
      </c>
      <c r="E1173" s="11">
        <v>49.735795082208952</v>
      </c>
      <c r="F1173" s="11">
        <v>34.039082763173546</v>
      </c>
    </row>
    <row r="1174" spans="1:6" x14ac:dyDescent="0.25">
      <c r="A1174" s="1"/>
      <c r="B1174" s="1"/>
    </row>
    <row r="1175" spans="1:6" x14ac:dyDescent="0.25">
      <c r="A1175" s="1"/>
      <c r="B1175" s="1"/>
    </row>
    <row r="1176" spans="1:6" x14ac:dyDescent="0.25">
      <c r="A1176" s="1"/>
      <c r="B1176" s="1"/>
    </row>
    <row r="1177" spans="1:6" x14ac:dyDescent="0.25">
      <c r="A1177" s="1"/>
      <c r="B1177" s="1"/>
    </row>
    <row r="1178" spans="1:6" x14ac:dyDescent="0.25">
      <c r="A1178" s="1"/>
      <c r="B1178" s="1"/>
    </row>
    <row r="1179" spans="1:6" x14ac:dyDescent="0.25">
      <c r="A1179" s="1"/>
      <c r="B1179" s="1"/>
    </row>
    <row r="1180" spans="1:6" x14ac:dyDescent="0.25">
      <c r="A1180" s="1"/>
      <c r="B1180" s="1"/>
    </row>
    <row r="1181" spans="1:6" x14ac:dyDescent="0.25">
      <c r="A1181" s="1"/>
      <c r="B1181" s="1"/>
    </row>
    <row r="1182" spans="1:6" ht="16.5" customHeight="1" x14ac:dyDescent="0.25">
      <c r="A1182" s="1"/>
      <c r="B1182" s="1"/>
    </row>
    <row r="1183" spans="1:6" ht="16.5" customHeight="1" x14ac:dyDescent="0.25">
      <c r="A1183" s="1"/>
      <c r="B1183" s="1"/>
    </row>
    <row r="1184" spans="1:6" ht="16.5" customHeight="1" x14ac:dyDescent="0.25">
      <c r="A1184" s="1"/>
      <c r="B1184" s="1"/>
    </row>
    <row r="1185" spans="1:6" x14ac:dyDescent="0.25">
      <c r="A1185" s="1"/>
      <c r="B1185" s="1"/>
    </row>
    <row r="1186" spans="1:6" ht="15.75" x14ac:dyDescent="0.25">
      <c r="A1186" s="58" t="s">
        <v>132</v>
      </c>
      <c r="B1186" s="59"/>
      <c r="C1186" s="59"/>
      <c r="D1186" s="59"/>
      <c r="E1186" s="59"/>
      <c r="F1186" s="60"/>
    </row>
    <row r="1187" spans="1:6" x14ac:dyDescent="0.25">
      <c r="A1187" s="61" t="s">
        <v>0</v>
      </c>
      <c r="B1187" s="61" t="s">
        <v>4</v>
      </c>
      <c r="C1187" s="63" t="s">
        <v>27</v>
      </c>
      <c r="D1187" s="63"/>
      <c r="E1187" s="64" t="s">
        <v>28</v>
      </c>
      <c r="F1187" s="64"/>
    </row>
    <row r="1188" spans="1:6" x14ac:dyDescent="0.25">
      <c r="A1188" s="62"/>
      <c r="B1188" s="62"/>
      <c r="C1188" s="45" t="s">
        <v>29</v>
      </c>
      <c r="D1188" s="9" t="s">
        <v>30</v>
      </c>
      <c r="E1188" s="9" t="s">
        <v>31</v>
      </c>
      <c r="F1188" s="9" t="s">
        <v>2</v>
      </c>
    </row>
    <row r="1189" spans="1:6" x14ac:dyDescent="0.25">
      <c r="A1189" s="16">
        <v>2008</v>
      </c>
      <c r="B1189" s="20">
        <v>7</v>
      </c>
      <c r="C1189" s="17">
        <v>487.80487804878049</v>
      </c>
      <c r="D1189" s="17">
        <v>260.98303610265333</v>
      </c>
      <c r="E1189" s="11">
        <v>5.0999999999999996</v>
      </c>
      <c r="F1189" s="11"/>
    </row>
    <row r="1190" spans="1:6" x14ac:dyDescent="0.25">
      <c r="A1190" s="16">
        <v>2009</v>
      </c>
      <c r="B1190" s="20">
        <v>59</v>
      </c>
      <c r="C1190" s="17">
        <v>7462.6865671641781</v>
      </c>
      <c r="D1190" s="17">
        <v>1949.4904740806378</v>
      </c>
      <c r="E1190" s="11">
        <v>38.5</v>
      </c>
      <c r="F1190" s="11">
        <v>7.1</v>
      </c>
    </row>
    <row r="1191" spans="1:6" x14ac:dyDescent="0.25">
      <c r="A1191" s="16">
        <v>2010</v>
      </c>
      <c r="B1191" s="20">
        <v>46</v>
      </c>
      <c r="C1191" s="17">
        <v>6153.8461538461543</v>
      </c>
      <c r="D1191" s="17">
        <v>1544.0508628519528</v>
      </c>
      <c r="E1191" s="11">
        <v>33.049999999999997</v>
      </c>
      <c r="F1191" s="11">
        <v>8.8000000000000007</v>
      </c>
    </row>
    <row r="1192" spans="1:6" x14ac:dyDescent="0.25">
      <c r="A1192" s="16">
        <v>2011</v>
      </c>
      <c r="B1192" s="20">
        <v>29</v>
      </c>
      <c r="C1192" s="17">
        <v>9375</v>
      </c>
      <c r="D1192" s="17">
        <v>513.05970149253733</v>
      </c>
      <c r="E1192" s="11">
        <v>33</v>
      </c>
      <c r="F1192" s="11">
        <v>16.3</v>
      </c>
    </row>
    <row r="1193" spans="1:6" x14ac:dyDescent="0.25">
      <c r="A1193" s="16">
        <v>2012</v>
      </c>
      <c r="B1193" s="20">
        <v>10</v>
      </c>
      <c r="C1193" s="17">
        <v>1621.6216216216217</v>
      </c>
      <c r="D1193" s="17">
        <v>332.54156769596199</v>
      </c>
      <c r="E1193" s="11">
        <v>0</v>
      </c>
      <c r="F1193" s="11">
        <v>13.9</v>
      </c>
    </row>
    <row r="1194" spans="1:6" x14ac:dyDescent="0.25">
      <c r="A1194" s="16">
        <v>2013</v>
      </c>
      <c r="B1194" s="20">
        <v>62</v>
      </c>
      <c r="C1194" s="17">
        <v>2197.802197802198</v>
      </c>
      <c r="D1194" s="17">
        <v>2830.6490971205467</v>
      </c>
      <c r="E1194" s="11">
        <v>0</v>
      </c>
      <c r="F1194" s="11">
        <v>14.4</v>
      </c>
    </row>
    <row r="1195" spans="1:6" x14ac:dyDescent="0.25">
      <c r="A1195" s="16">
        <v>2014</v>
      </c>
      <c r="B1195" s="20">
        <v>38</v>
      </c>
      <c r="C1195" s="17">
        <v>4571.4285714285716</v>
      </c>
      <c r="D1195" s="17">
        <v>1500</v>
      </c>
      <c r="E1195" s="11">
        <v>0</v>
      </c>
      <c r="F1195" s="11">
        <v>11.6</v>
      </c>
    </row>
    <row r="1196" spans="1:6" x14ac:dyDescent="0.25">
      <c r="A1196" s="16">
        <v>2015</v>
      </c>
      <c r="B1196" s="20">
        <v>26</v>
      </c>
      <c r="C1196" s="17">
        <v>5747.1264367816093</v>
      </c>
      <c r="D1196" s="17">
        <v>818.83316274309107</v>
      </c>
      <c r="E1196" s="11">
        <v>39.5</v>
      </c>
      <c r="F1196" s="11">
        <v>14.6</v>
      </c>
    </row>
    <row r="1197" spans="1:6" x14ac:dyDescent="0.25">
      <c r="A1197" s="16">
        <v>2016</v>
      </c>
      <c r="B1197" s="20">
        <v>4</v>
      </c>
      <c r="C1197" s="17">
        <v>1818.181818181818</v>
      </c>
      <c r="D1197" s="17">
        <v>52.356020942408385</v>
      </c>
      <c r="E1197" s="11">
        <v>40</v>
      </c>
      <c r="F1197" s="11">
        <v>11.8</v>
      </c>
    </row>
    <row r="1198" spans="1:6" x14ac:dyDescent="0.25">
      <c r="A1198" s="16">
        <v>2017</v>
      </c>
      <c r="B1198" s="20">
        <v>39</v>
      </c>
      <c r="C1198" s="17">
        <v>5521.5</v>
      </c>
      <c r="D1198" s="17">
        <v>1570.7</v>
      </c>
      <c r="E1198" s="11">
        <v>39.799999999999997</v>
      </c>
      <c r="F1198" s="11">
        <v>33</v>
      </c>
    </row>
    <row r="1199" spans="1:6" x14ac:dyDescent="0.25">
      <c r="A1199" s="16">
        <v>2018</v>
      </c>
      <c r="B1199" s="20">
        <v>4</v>
      </c>
      <c r="C1199" s="17">
        <v>0</v>
      </c>
      <c r="D1199" s="17">
        <v>220.3</v>
      </c>
      <c r="E1199" s="11">
        <v>38.24</v>
      </c>
      <c r="F1199" s="11">
        <v>38.4</v>
      </c>
    </row>
    <row r="1200" spans="1:6" x14ac:dyDescent="0.25">
      <c r="A1200" s="15">
        <v>2019</v>
      </c>
      <c r="B1200" s="20">
        <v>5</v>
      </c>
      <c r="C1200" s="17">
        <v>467.28971962616816</v>
      </c>
      <c r="D1200" s="17">
        <v>160.25641025641025</v>
      </c>
      <c r="E1200" s="11">
        <v>35.845714285714294</v>
      </c>
      <c r="F1200" s="11">
        <v>46.525057915057914</v>
      </c>
    </row>
    <row r="1201" spans="1:6" x14ac:dyDescent="0.25">
      <c r="A1201" s="15">
        <v>2020</v>
      </c>
      <c r="B1201" s="20">
        <v>8</v>
      </c>
      <c r="C1201" s="17">
        <v>1401.8691588785045</v>
      </c>
      <c r="D1201" s="17">
        <v>195.00780031201248</v>
      </c>
      <c r="E1201" s="11">
        <v>35.845714285714294</v>
      </c>
      <c r="F1201" s="11">
        <v>36.570070202808111</v>
      </c>
    </row>
    <row r="1202" spans="1:6" x14ac:dyDescent="0.25">
      <c r="A1202" s="15">
        <v>2021</v>
      </c>
      <c r="B1202" s="20">
        <v>5</v>
      </c>
      <c r="C1202" s="17">
        <v>0</v>
      </c>
      <c r="D1202" s="17">
        <v>195.00780031201248</v>
      </c>
      <c r="E1202" s="11">
        <v>36.211115973741798</v>
      </c>
      <c r="F1202" s="11">
        <v>35.901050773993802</v>
      </c>
    </row>
    <row r="1203" spans="1:6" x14ac:dyDescent="0.25">
      <c r="A1203" s="15">
        <v>2022</v>
      </c>
      <c r="B1203" s="20">
        <v>1</v>
      </c>
      <c r="C1203" s="17">
        <v>0</v>
      </c>
      <c r="D1203" s="17">
        <v>38.491147036181673</v>
      </c>
      <c r="E1203" s="11">
        <v>39.24050632911392</v>
      </c>
      <c r="F1203" s="11">
        <v>44.736097711605545</v>
      </c>
    </row>
    <row r="1204" spans="1:6" x14ac:dyDescent="0.25">
      <c r="A1204" s="1"/>
      <c r="B1204" s="1"/>
    </row>
    <row r="1205" spans="1:6" x14ac:dyDescent="0.25">
      <c r="A1205" s="1"/>
      <c r="B1205" s="1"/>
    </row>
    <row r="1206" spans="1:6" x14ac:dyDescent="0.25">
      <c r="A1206" s="1"/>
      <c r="B1206" s="1"/>
    </row>
    <row r="1207" spans="1:6" x14ac:dyDescent="0.25">
      <c r="A1207" s="1"/>
      <c r="B1207" s="1"/>
    </row>
    <row r="1208" spans="1:6" x14ac:dyDescent="0.25">
      <c r="A1208" s="1"/>
      <c r="B1208" s="1"/>
    </row>
    <row r="1209" spans="1:6" x14ac:dyDescent="0.25">
      <c r="A1209" s="1"/>
      <c r="B1209" s="1"/>
    </row>
    <row r="1210" spans="1:6" x14ac:dyDescent="0.25">
      <c r="A1210" s="1"/>
      <c r="B1210" s="1"/>
    </row>
    <row r="1211" spans="1:6" x14ac:dyDescent="0.25">
      <c r="A1211" s="1"/>
      <c r="B1211" s="1"/>
    </row>
    <row r="1212" spans="1:6" x14ac:dyDescent="0.25">
      <c r="A1212" s="1"/>
      <c r="B1212" s="1"/>
    </row>
    <row r="1213" spans="1:6" x14ac:dyDescent="0.25">
      <c r="A1213" s="1"/>
      <c r="B1213" s="1"/>
    </row>
    <row r="1214" spans="1:6" x14ac:dyDescent="0.25">
      <c r="A1214" s="1"/>
      <c r="B1214" s="1"/>
    </row>
    <row r="1215" spans="1:6" x14ac:dyDescent="0.25">
      <c r="A1215" s="1"/>
      <c r="B1215" s="1"/>
    </row>
    <row r="1216" spans="1:6" ht="15.75" x14ac:dyDescent="0.25">
      <c r="A1216" s="58" t="s">
        <v>102</v>
      </c>
      <c r="B1216" s="59"/>
      <c r="C1216" s="59"/>
      <c r="D1216" s="59"/>
      <c r="E1216" s="59"/>
      <c r="F1216" s="60"/>
    </row>
    <row r="1217" spans="1:6" x14ac:dyDescent="0.25">
      <c r="A1217" s="61" t="s">
        <v>0</v>
      </c>
      <c r="B1217" s="61" t="s">
        <v>4</v>
      </c>
      <c r="C1217" s="63" t="s">
        <v>27</v>
      </c>
      <c r="D1217" s="63"/>
      <c r="E1217" s="64" t="s">
        <v>28</v>
      </c>
      <c r="F1217" s="64"/>
    </row>
    <row r="1218" spans="1:6" x14ac:dyDescent="0.25">
      <c r="A1218" s="62"/>
      <c r="B1218" s="62"/>
      <c r="C1218" s="45" t="s">
        <v>29</v>
      </c>
      <c r="D1218" s="9" t="s">
        <v>30</v>
      </c>
      <c r="E1218" s="9" t="s">
        <v>31</v>
      </c>
      <c r="F1218" s="9" t="s">
        <v>2</v>
      </c>
    </row>
    <row r="1219" spans="1:6" x14ac:dyDescent="0.25">
      <c r="A1219" s="16">
        <v>2008</v>
      </c>
      <c r="B1219" s="20">
        <v>12382</v>
      </c>
      <c r="C1219" s="17">
        <v>121143.30462020359</v>
      </c>
      <c r="D1219" s="17">
        <v>44653.846153846156</v>
      </c>
      <c r="E1219" s="11">
        <v>59.4</v>
      </c>
      <c r="F1219" s="11"/>
    </row>
    <row r="1220" spans="1:6" x14ac:dyDescent="0.25">
      <c r="A1220" s="16">
        <v>2009</v>
      </c>
      <c r="B1220" s="20">
        <v>15514</v>
      </c>
      <c r="C1220" s="17">
        <v>121062.99212598425</v>
      </c>
      <c r="D1220" s="17">
        <v>59284.14831760557</v>
      </c>
      <c r="E1220" s="11">
        <v>59.9</v>
      </c>
      <c r="F1220" s="11">
        <v>11.2</v>
      </c>
    </row>
    <row r="1221" spans="1:6" x14ac:dyDescent="0.25">
      <c r="A1221" s="16">
        <v>2010</v>
      </c>
      <c r="B1221" s="20">
        <v>13004</v>
      </c>
      <c r="C1221" s="17">
        <v>98843.700159489628</v>
      </c>
      <c r="D1221" s="17">
        <v>49693.106704438149</v>
      </c>
      <c r="E1221" s="11">
        <v>58.02</v>
      </c>
      <c r="F1221" s="11">
        <v>19</v>
      </c>
    </row>
    <row r="1222" spans="1:6" x14ac:dyDescent="0.25">
      <c r="A1222" s="16">
        <v>2011</v>
      </c>
      <c r="B1222" s="20">
        <v>9956</v>
      </c>
      <c r="C1222" s="17">
        <v>87355.8648111332</v>
      </c>
      <c r="D1222" s="17">
        <v>36353.83966640116</v>
      </c>
      <c r="E1222" s="11">
        <v>57.9</v>
      </c>
      <c r="F1222" s="11">
        <v>20.5</v>
      </c>
    </row>
    <row r="1223" spans="1:6" x14ac:dyDescent="0.25">
      <c r="A1223" s="16">
        <v>2012</v>
      </c>
      <c r="B1223" s="20">
        <v>10656</v>
      </c>
      <c r="C1223" s="17">
        <v>85251.087386318701</v>
      </c>
      <c r="D1223" s="17">
        <v>39542.240416821733</v>
      </c>
      <c r="E1223" s="11">
        <v>53.7</v>
      </c>
      <c r="F1223" s="11">
        <v>11.2</v>
      </c>
    </row>
    <row r="1224" spans="1:6" x14ac:dyDescent="0.25">
      <c r="A1224" s="16">
        <v>2013</v>
      </c>
      <c r="B1224" s="20">
        <v>9973</v>
      </c>
      <c r="C1224" s="17">
        <v>83261.296660117878</v>
      </c>
      <c r="D1224" s="17">
        <v>36265.410721706612</v>
      </c>
      <c r="E1224" s="11">
        <v>59.05</v>
      </c>
      <c r="F1224" s="11">
        <v>10.199999999999999</v>
      </c>
    </row>
    <row r="1225" spans="1:6" x14ac:dyDescent="0.25">
      <c r="A1225" s="16">
        <v>2014</v>
      </c>
      <c r="B1225" s="20">
        <v>6641</v>
      </c>
      <c r="C1225" s="17">
        <v>40257.711831315894</v>
      </c>
      <c r="D1225" s="17">
        <v>25724.504768892148</v>
      </c>
      <c r="E1225" s="11">
        <v>63.7</v>
      </c>
      <c r="F1225" s="11">
        <v>14.3</v>
      </c>
    </row>
    <row r="1226" spans="1:6" x14ac:dyDescent="0.25">
      <c r="A1226" s="16">
        <v>2015</v>
      </c>
      <c r="B1226" s="20">
        <v>4530</v>
      </c>
      <c r="C1226" s="17">
        <v>22101.589763474214</v>
      </c>
      <c r="D1226" s="17">
        <v>18024.578971324536</v>
      </c>
      <c r="E1226" s="11">
        <v>63.8</v>
      </c>
      <c r="F1226" s="11">
        <v>17.7</v>
      </c>
    </row>
    <row r="1227" spans="1:6" x14ac:dyDescent="0.25">
      <c r="A1227" s="16">
        <v>2016</v>
      </c>
      <c r="B1227" s="20">
        <v>5780</v>
      </c>
      <c r="C1227" s="17">
        <v>35325.877362128813</v>
      </c>
      <c r="D1227" s="17">
        <v>21978.220595544713</v>
      </c>
      <c r="E1227" s="11">
        <v>65.7</v>
      </c>
      <c r="F1227" s="11">
        <v>16.3</v>
      </c>
    </row>
    <row r="1228" spans="1:6" x14ac:dyDescent="0.25">
      <c r="A1228" s="16">
        <v>2017</v>
      </c>
      <c r="B1228" s="20">
        <v>4317</v>
      </c>
      <c r="C1228" s="17">
        <v>26287.5</v>
      </c>
      <c r="D1228" s="17">
        <v>16415.900000000001</v>
      </c>
      <c r="E1228" s="11">
        <v>57.3</v>
      </c>
      <c r="F1228" s="11">
        <v>15.4</v>
      </c>
    </row>
    <row r="1229" spans="1:6" x14ac:dyDescent="0.25">
      <c r="A1229" s="16">
        <v>2018</v>
      </c>
      <c r="B1229" s="20">
        <v>4622</v>
      </c>
      <c r="C1229" s="17">
        <v>31589.1</v>
      </c>
      <c r="D1229" s="17">
        <v>16917.400000000001</v>
      </c>
      <c r="E1229" s="11">
        <v>85.08</v>
      </c>
      <c r="F1229" s="11">
        <v>16.3</v>
      </c>
    </row>
    <row r="1230" spans="1:6" x14ac:dyDescent="0.25">
      <c r="A1230" s="15">
        <v>2019</v>
      </c>
      <c r="B1230" s="20">
        <v>3647</v>
      </c>
      <c r="C1230" s="17">
        <v>29928.131416837783</v>
      </c>
      <c r="D1230" s="17">
        <v>12430.02028397566</v>
      </c>
      <c r="E1230" s="11">
        <v>80.470121775290622</v>
      </c>
      <c r="F1230" s="11">
        <v>15.81968266774237</v>
      </c>
    </row>
    <row r="1231" spans="1:6" x14ac:dyDescent="0.25">
      <c r="A1231" s="15">
        <v>2020</v>
      </c>
      <c r="B1231" s="20">
        <v>1406</v>
      </c>
      <c r="C1231" s="17">
        <v>13029.989658738366</v>
      </c>
      <c r="D1231" s="17">
        <v>4539.9110901294307</v>
      </c>
      <c r="E1231" s="11">
        <v>80.470121775290622</v>
      </c>
      <c r="F1231" s="11">
        <v>17.27016628489455</v>
      </c>
    </row>
    <row r="1232" spans="1:6" x14ac:dyDescent="0.25">
      <c r="A1232" s="15">
        <v>2021</v>
      </c>
      <c r="B1232" s="20">
        <v>757</v>
      </c>
      <c r="C1232" s="17">
        <v>9958.0712788259953</v>
      </c>
      <c r="D1232" s="17">
        <v>2230.6148943703529</v>
      </c>
      <c r="E1232" s="11">
        <v>74.156632304826573</v>
      </c>
      <c r="F1232" s="11">
        <v>18.730798657718125</v>
      </c>
    </row>
    <row r="1233" spans="1:6" x14ac:dyDescent="0.25">
      <c r="A1233" s="15">
        <v>2022</v>
      </c>
      <c r="B1233" s="20">
        <v>439</v>
      </c>
      <c r="C1233" s="17">
        <v>6080</v>
      </c>
      <c r="D1233" s="17">
        <v>1263.558959604992</v>
      </c>
      <c r="E1233" s="11">
        <v>78.613508734095333</v>
      </c>
      <c r="F1233" s="11">
        <v>13.875235117527751</v>
      </c>
    </row>
    <row r="1234" spans="1:6" x14ac:dyDescent="0.25">
      <c r="A1234" s="1"/>
      <c r="B1234" s="1"/>
    </row>
    <row r="1235" spans="1:6" x14ac:dyDescent="0.25">
      <c r="A1235" s="1"/>
      <c r="B1235" s="1"/>
    </row>
    <row r="1236" spans="1:6" x14ac:dyDescent="0.25">
      <c r="A1236" s="1"/>
      <c r="B1236" s="1"/>
    </row>
    <row r="1237" spans="1:6" x14ac:dyDescent="0.25">
      <c r="A1237" s="1"/>
      <c r="B1237" s="1"/>
    </row>
    <row r="1238" spans="1:6" x14ac:dyDescent="0.25">
      <c r="A1238" s="1"/>
      <c r="B1238" s="1"/>
    </row>
    <row r="1239" spans="1:6" x14ac:dyDescent="0.25">
      <c r="A1239" s="1"/>
      <c r="B1239" s="1"/>
    </row>
    <row r="1240" spans="1:6" x14ac:dyDescent="0.25">
      <c r="A1240" s="1"/>
      <c r="B1240" s="1"/>
    </row>
    <row r="1241" spans="1:6" x14ac:dyDescent="0.25">
      <c r="A1241" s="1"/>
      <c r="B1241" s="1"/>
    </row>
    <row r="1242" spans="1:6" x14ac:dyDescent="0.25">
      <c r="A1242" s="1"/>
      <c r="B1242" s="1"/>
    </row>
    <row r="1243" spans="1:6" x14ac:dyDescent="0.25">
      <c r="A1243" s="1"/>
      <c r="B1243" s="1"/>
    </row>
    <row r="1244" spans="1:6" x14ac:dyDescent="0.25">
      <c r="A1244" s="1"/>
      <c r="B1244" s="1"/>
    </row>
    <row r="1245" spans="1:6" x14ac:dyDescent="0.25">
      <c r="A1245" s="1"/>
      <c r="B1245" s="1"/>
    </row>
    <row r="1246" spans="1:6" ht="15.75" x14ac:dyDescent="0.25">
      <c r="A1246" s="58" t="s">
        <v>133</v>
      </c>
      <c r="B1246" s="59"/>
      <c r="C1246" s="59"/>
      <c r="D1246" s="59"/>
      <c r="E1246" s="59"/>
      <c r="F1246" s="60"/>
    </row>
    <row r="1247" spans="1:6" x14ac:dyDescent="0.25">
      <c r="A1247" s="61" t="s">
        <v>0</v>
      </c>
      <c r="B1247" s="61" t="s">
        <v>4</v>
      </c>
      <c r="C1247" s="63" t="s">
        <v>27</v>
      </c>
      <c r="D1247" s="63"/>
      <c r="E1247" s="64" t="s">
        <v>28</v>
      </c>
      <c r="F1247" s="64"/>
    </row>
    <row r="1248" spans="1:6" x14ac:dyDescent="0.25">
      <c r="A1248" s="62"/>
      <c r="B1248" s="62"/>
      <c r="C1248" s="45" t="s">
        <v>29</v>
      </c>
      <c r="D1248" s="9" t="s">
        <v>30</v>
      </c>
      <c r="E1248" s="9" t="s">
        <v>31</v>
      </c>
      <c r="F1248" s="9" t="s">
        <v>2</v>
      </c>
    </row>
    <row r="1249" spans="1:6" x14ac:dyDescent="0.25">
      <c r="A1249" s="16">
        <v>2008</v>
      </c>
      <c r="B1249" s="20">
        <v>306</v>
      </c>
      <c r="C1249" s="17">
        <v>18430.884184308841</v>
      </c>
      <c r="D1249" s="17">
        <v>2370.5926481620404</v>
      </c>
      <c r="E1249" s="11">
        <v>22.5</v>
      </c>
      <c r="F1249" s="11"/>
    </row>
    <row r="1250" spans="1:6" x14ac:dyDescent="0.25">
      <c r="A1250" s="16">
        <v>2009</v>
      </c>
      <c r="B1250" s="20">
        <v>82</v>
      </c>
      <c r="C1250" s="17">
        <v>5137.8446115288216</v>
      </c>
      <c r="D1250" s="17">
        <v>613.22165719413704</v>
      </c>
      <c r="E1250" s="11">
        <v>24.4</v>
      </c>
      <c r="F1250" s="11">
        <v>63.6</v>
      </c>
    </row>
    <row r="1251" spans="1:6" x14ac:dyDescent="0.25">
      <c r="A1251" s="16">
        <v>2010</v>
      </c>
      <c r="B1251" s="20">
        <v>74</v>
      </c>
      <c r="C1251" s="17">
        <v>4380.4755944931158</v>
      </c>
      <c r="D1251" s="17">
        <v>582.00268616624385</v>
      </c>
      <c r="E1251" s="11">
        <v>20.86</v>
      </c>
      <c r="F1251" s="11">
        <v>64.7</v>
      </c>
    </row>
    <row r="1252" spans="1:6" x14ac:dyDescent="0.25">
      <c r="A1252" s="16">
        <v>2011</v>
      </c>
      <c r="B1252" s="20">
        <v>154</v>
      </c>
      <c r="C1252" s="17">
        <v>9182.3899371069183</v>
      </c>
      <c r="D1252" s="17">
        <v>1205.3571428571429</v>
      </c>
      <c r="E1252" s="11">
        <v>21</v>
      </c>
      <c r="F1252" s="11">
        <v>72</v>
      </c>
    </row>
    <row r="1253" spans="1:6" x14ac:dyDescent="0.25">
      <c r="A1253" s="16">
        <v>2012</v>
      </c>
      <c r="B1253" s="20">
        <v>115</v>
      </c>
      <c r="C1253" s="17">
        <v>7196.9696969696979</v>
      </c>
      <c r="D1253" s="17">
        <v>860.91732225025976</v>
      </c>
      <c r="E1253" s="11">
        <v>21.3</v>
      </c>
      <c r="F1253" s="11">
        <v>72.8</v>
      </c>
    </row>
    <row r="1254" spans="1:6" x14ac:dyDescent="0.25">
      <c r="A1254" s="16">
        <v>2013</v>
      </c>
      <c r="B1254" s="20">
        <v>70</v>
      </c>
      <c r="C1254" s="17">
        <v>4060.9137055837559</v>
      </c>
      <c r="D1254" s="17">
        <v>562.54626202812733</v>
      </c>
      <c r="E1254" s="11">
        <v>21.81</v>
      </c>
      <c r="F1254" s="11">
        <v>70.3</v>
      </c>
    </row>
    <row r="1255" spans="1:6" x14ac:dyDescent="0.25">
      <c r="A1255" s="16">
        <v>2014</v>
      </c>
      <c r="B1255" s="20">
        <v>84</v>
      </c>
      <c r="C1255" s="17">
        <v>3303.6848792884371</v>
      </c>
      <c r="D1255" s="17">
        <v>856.84739252474515</v>
      </c>
      <c r="E1255" s="11">
        <v>21.9</v>
      </c>
      <c r="F1255" s="11">
        <v>68.5</v>
      </c>
    </row>
    <row r="1256" spans="1:6" x14ac:dyDescent="0.25">
      <c r="A1256" s="16">
        <v>2015</v>
      </c>
      <c r="B1256" s="20">
        <v>70</v>
      </c>
      <c r="C1256" s="17">
        <v>3065.1340996168583</v>
      </c>
      <c r="D1256" s="17">
        <v>677.96610169491521</v>
      </c>
      <c r="E1256" s="11">
        <v>22</v>
      </c>
      <c r="F1256" s="11">
        <v>52.2</v>
      </c>
    </row>
    <row r="1257" spans="1:6" x14ac:dyDescent="0.25">
      <c r="A1257" s="16">
        <v>2016</v>
      </c>
      <c r="B1257" s="20">
        <v>57</v>
      </c>
      <c r="C1257" s="17">
        <v>2432.7784891165174</v>
      </c>
      <c r="D1257" s="17">
        <v>558.90572142962208</v>
      </c>
      <c r="E1257" s="11">
        <v>17.399999999999999</v>
      </c>
      <c r="F1257" s="11">
        <v>52.7</v>
      </c>
    </row>
    <row r="1258" spans="1:6" x14ac:dyDescent="0.25">
      <c r="A1258" s="16">
        <v>2017</v>
      </c>
      <c r="B1258" s="20">
        <v>81</v>
      </c>
      <c r="C1258" s="17">
        <v>2304.6999999999998</v>
      </c>
      <c r="D1258" s="17" t="s">
        <v>5</v>
      </c>
      <c r="E1258" s="11">
        <v>17.600000000000001</v>
      </c>
      <c r="F1258" s="11">
        <v>67.599999999999994</v>
      </c>
    </row>
    <row r="1259" spans="1:6" x14ac:dyDescent="0.25">
      <c r="A1259" s="16">
        <v>2018</v>
      </c>
      <c r="B1259" s="20">
        <v>49</v>
      </c>
      <c r="C1259" s="17">
        <v>1811.1</v>
      </c>
      <c r="D1259" s="17">
        <v>512.6</v>
      </c>
      <c r="E1259" s="11">
        <v>21.3</v>
      </c>
      <c r="F1259" s="11">
        <v>74.5</v>
      </c>
    </row>
    <row r="1260" spans="1:6" x14ac:dyDescent="0.25">
      <c r="A1260" s="15">
        <v>2019</v>
      </c>
      <c r="B1260" s="20">
        <v>39</v>
      </c>
      <c r="C1260" s="17">
        <v>2400</v>
      </c>
      <c r="D1260" s="17">
        <v>371.51702786377706</v>
      </c>
      <c r="E1260" s="11">
        <v>37.660746689362846</v>
      </c>
      <c r="F1260" s="11">
        <v>69.276729317430537</v>
      </c>
    </row>
    <row r="1261" spans="1:6" x14ac:dyDescent="0.25">
      <c r="A1261" s="15">
        <v>2020</v>
      </c>
      <c r="B1261" s="20">
        <v>66</v>
      </c>
      <c r="C1261" s="17">
        <v>1751.592356687898</v>
      </c>
      <c r="D1261" s="17">
        <v>825.20630157539381</v>
      </c>
      <c r="E1261" s="11">
        <v>37.660746689362846</v>
      </c>
      <c r="F1261" s="11">
        <v>52.634898996017988</v>
      </c>
    </row>
    <row r="1262" spans="1:6" x14ac:dyDescent="0.25">
      <c r="A1262" s="15">
        <v>2021</v>
      </c>
      <c r="B1262" s="20">
        <v>50</v>
      </c>
      <c r="C1262" s="17">
        <v>3733.7662337662337</v>
      </c>
      <c r="D1262" s="17">
        <v>405.10127531882972</v>
      </c>
      <c r="E1262" s="11">
        <v>22.06907232460895</v>
      </c>
      <c r="F1262" s="11">
        <v>65.835777030054658</v>
      </c>
    </row>
    <row r="1263" spans="1:6" x14ac:dyDescent="0.25">
      <c r="A1263" s="15">
        <v>2022</v>
      </c>
      <c r="B1263" s="20">
        <v>117</v>
      </c>
      <c r="C1263" s="17">
        <v>5823.6272878535774</v>
      </c>
      <c r="D1263" s="17">
        <v>1216.6172106824924</v>
      </c>
      <c r="E1263" s="11">
        <v>36.329576711820842</v>
      </c>
      <c r="F1263" s="11">
        <v>48.398073304450016</v>
      </c>
    </row>
    <row r="1264" spans="1:6" x14ac:dyDescent="0.25">
      <c r="A1264" s="1"/>
      <c r="B1264" s="1"/>
    </row>
    <row r="1265" spans="1:6" x14ac:dyDescent="0.25">
      <c r="A1265" s="1"/>
      <c r="B1265" s="1"/>
    </row>
    <row r="1266" spans="1:6" x14ac:dyDescent="0.25">
      <c r="A1266" s="1"/>
      <c r="B1266" s="1"/>
    </row>
    <row r="1267" spans="1:6" x14ac:dyDescent="0.25">
      <c r="A1267" s="1"/>
      <c r="B1267" s="1"/>
    </row>
    <row r="1268" spans="1:6" x14ac:dyDescent="0.25">
      <c r="A1268" s="1"/>
      <c r="B1268" s="1"/>
    </row>
    <row r="1269" spans="1:6" x14ac:dyDescent="0.25">
      <c r="A1269" s="1"/>
      <c r="B1269" s="1"/>
    </row>
    <row r="1270" spans="1:6" x14ac:dyDescent="0.25">
      <c r="A1270" s="1"/>
      <c r="B1270" s="1"/>
    </row>
    <row r="1271" spans="1:6" x14ac:dyDescent="0.25">
      <c r="A1271" s="1"/>
      <c r="B1271" s="1"/>
    </row>
    <row r="1272" spans="1:6" x14ac:dyDescent="0.25">
      <c r="A1272" s="1"/>
      <c r="B1272" s="1"/>
    </row>
    <row r="1273" spans="1:6" x14ac:dyDescent="0.25">
      <c r="A1273" s="1"/>
      <c r="B1273" s="1"/>
    </row>
    <row r="1274" spans="1:6" x14ac:dyDescent="0.25">
      <c r="A1274" s="1"/>
      <c r="B1274" s="1"/>
    </row>
    <row r="1275" spans="1:6" x14ac:dyDescent="0.25">
      <c r="A1275" s="1"/>
      <c r="B1275" s="1"/>
    </row>
    <row r="1276" spans="1:6" x14ac:dyDescent="0.25">
      <c r="A1276" s="1"/>
      <c r="B1276" s="1"/>
    </row>
    <row r="1277" spans="1:6" ht="15.75" x14ac:dyDescent="0.25">
      <c r="A1277" s="58" t="s">
        <v>101</v>
      </c>
      <c r="B1277" s="59"/>
      <c r="C1277" s="59"/>
      <c r="D1277" s="59"/>
      <c r="E1277" s="59"/>
      <c r="F1277" s="60"/>
    </row>
    <row r="1278" spans="1:6" x14ac:dyDescent="0.25">
      <c r="A1278" s="61" t="s">
        <v>0</v>
      </c>
      <c r="B1278" s="61" t="s">
        <v>4</v>
      </c>
      <c r="C1278" s="63" t="s">
        <v>27</v>
      </c>
      <c r="D1278" s="63"/>
      <c r="E1278" s="64" t="s">
        <v>28</v>
      </c>
      <c r="F1278" s="64"/>
    </row>
    <row r="1279" spans="1:6" x14ac:dyDescent="0.25">
      <c r="A1279" s="62"/>
      <c r="B1279" s="62"/>
      <c r="C1279" s="45" t="s">
        <v>29</v>
      </c>
      <c r="D1279" s="9" t="s">
        <v>30</v>
      </c>
      <c r="E1279" s="9" t="s">
        <v>31</v>
      </c>
      <c r="F1279" s="9" t="s">
        <v>2</v>
      </c>
    </row>
    <row r="1280" spans="1:6" x14ac:dyDescent="0.25">
      <c r="A1280" s="16">
        <v>2008</v>
      </c>
      <c r="B1280" s="20">
        <v>72</v>
      </c>
      <c r="C1280" s="17">
        <v>6288.032454361055</v>
      </c>
      <c r="D1280" s="17">
        <v>935.00570125427589</v>
      </c>
      <c r="E1280" s="11">
        <v>66.3</v>
      </c>
      <c r="F1280" s="11"/>
    </row>
    <row r="1281" spans="1:6" x14ac:dyDescent="0.25">
      <c r="A1281" s="16">
        <v>2009</v>
      </c>
      <c r="B1281" s="20">
        <v>85</v>
      </c>
      <c r="C1281" s="17">
        <v>6498.9517819706498</v>
      </c>
      <c r="D1281" s="17">
        <v>1256.3983248022337</v>
      </c>
      <c r="E1281" s="11">
        <v>67.599999999999994</v>
      </c>
      <c r="F1281" s="11">
        <v>7.3</v>
      </c>
    </row>
    <row r="1282" spans="1:6" x14ac:dyDescent="0.25">
      <c r="A1282" s="16">
        <v>2010</v>
      </c>
      <c r="B1282" s="20">
        <v>131</v>
      </c>
      <c r="C1282" s="17">
        <v>10917.03056768559</v>
      </c>
      <c r="D1282" s="17">
        <v>1921.7081850533807</v>
      </c>
      <c r="E1282" s="11">
        <v>38.17</v>
      </c>
      <c r="F1282" s="11">
        <v>11.2</v>
      </c>
    </row>
    <row r="1283" spans="1:6" x14ac:dyDescent="0.25">
      <c r="A1283" s="16">
        <v>2011</v>
      </c>
      <c r="B1283" s="20">
        <v>55</v>
      </c>
      <c r="C1283" s="17">
        <v>4464.2857142857147</v>
      </c>
      <c r="D1283" s="17">
        <v>847.45762711864404</v>
      </c>
      <c r="E1283" s="11">
        <v>38.299999999999997</v>
      </c>
      <c r="F1283" s="11">
        <v>26.7</v>
      </c>
    </row>
    <row r="1284" spans="1:6" x14ac:dyDescent="0.25">
      <c r="A1284" s="16">
        <v>2012</v>
      </c>
      <c r="B1284" s="20">
        <v>109</v>
      </c>
      <c r="C1284" s="17">
        <v>10045.66210045662</v>
      </c>
      <c r="D1284" s="17">
        <v>1606.5249629263471</v>
      </c>
      <c r="E1284" s="11">
        <v>0</v>
      </c>
      <c r="F1284" s="11">
        <v>27.7</v>
      </c>
    </row>
    <row r="1285" spans="1:6" x14ac:dyDescent="0.25">
      <c r="A1285" s="16">
        <v>2013</v>
      </c>
      <c r="B1285" s="20">
        <v>186</v>
      </c>
      <c r="C1285" s="17">
        <v>13317.757009345793</v>
      </c>
      <c r="D1285" s="17">
        <v>3261.6940581542353</v>
      </c>
      <c r="E1285" s="11">
        <v>33.04</v>
      </c>
      <c r="F1285" s="11">
        <v>23.2</v>
      </c>
    </row>
    <row r="1286" spans="1:6" x14ac:dyDescent="0.25">
      <c r="A1286" s="16">
        <v>2014</v>
      </c>
      <c r="B1286" s="20">
        <v>178</v>
      </c>
      <c r="C1286" s="17">
        <v>10262.529832935561</v>
      </c>
      <c r="D1286" s="17">
        <v>3481.1758638473439</v>
      </c>
      <c r="E1286" s="11">
        <v>33.4</v>
      </c>
      <c r="F1286" s="11">
        <v>22.8</v>
      </c>
    </row>
    <row r="1287" spans="1:6" x14ac:dyDescent="0.25">
      <c r="A1287" s="16">
        <v>2015</v>
      </c>
      <c r="B1287" s="20">
        <v>55</v>
      </c>
      <c r="C1287" s="17">
        <v>2941.1764705882351</v>
      </c>
      <c r="D1287" s="17">
        <v>1130.9836927932668</v>
      </c>
      <c r="E1287" s="11">
        <v>33.6</v>
      </c>
      <c r="F1287" s="11">
        <v>22.8</v>
      </c>
    </row>
    <row r="1288" spans="1:6" x14ac:dyDescent="0.25">
      <c r="A1288" s="16">
        <v>2016</v>
      </c>
      <c r="B1288" s="20">
        <v>63</v>
      </c>
      <c r="C1288" s="17">
        <v>2777.7777777777778</v>
      </c>
      <c r="D1288" s="17">
        <v>1400.1077005923532</v>
      </c>
      <c r="E1288" s="11">
        <v>33.6</v>
      </c>
      <c r="F1288" s="11">
        <v>22.7</v>
      </c>
    </row>
    <row r="1289" spans="1:6" x14ac:dyDescent="0.25">
      <c r="A1289" s="16">
        <v>2017</v>
      </c>
      <c r="B1289" s="20">
        <v>61</v>
      </c>
      <c r="C1289" s="17">
        <v>3886</v>
      </c>
      <c r="D1289" s="17">
        <v>1238.5999999999999</v>
      </c>
      <c r="E1289" s="11">
        <v>35.1</v>
      </c>
      <c r="F1289" s="11">
        <v>26.5</v>
      </c>
    </row>
    <row r="1290" spans="1:6" x14ac:dyDescent="0.25">
      <c r="A1290" s="16">
        <v>2018</v>
      </c>
      <c r="B1290" s="20">
        <v>38</v>
      </c>
      <c r="C1290" s="17">
        <v>2393.6</v>
      </c>
      <c r="D1290" s="17">
        <v>812.6</v>
      </c>
      <c r="E1290" s="11">
        <v>35.93</v>
      </c>
      <c r="F1290" s="11">
        <v>17</v>
      </c>
    </row>
    <row r="1291" spans="1:6" x14ac:dyDescent="0.25">
      <c r="A1291" s="15">
        <v>2019</v>
      </c>
      <c r="B1291" s="20">
        <v>8</v>
      </c>
      <c r="C1291" s="17">
        <v>303.030303030303</v>
      </c>
      <c r="D1291" s="17">
        <v>147.21345951629863</v>
      </c>
      <c r="E1291" s="11">
        <v>35.825428091773922</v>
      </c>
      <c r="F1291" s="11">
        <v>22.31909212283044</v>
      </c>
    </row>
    <row r="1292" spans="1:6" x14ac:dyDescent="0.25">
      <c r="A1292" s="15">
        <v>2020</v>
      </c>
      <c r="B1292" s="20">
        <v>104</v>
      </c>
      <c r="C1292" s="17">
        <v>5454.545454545454</v>
      </c>
      <c r="D1292" s="17">
        <v>1738.4273296947645</v>
      </c>
      <c r="E1292" s="11">
        <v>35.825428091773922</v>
      </c>
      <c r="F1292" s="11">
        <v>15.749251403618215</v>
      </c>
    </row>
    <row r="1293" spans="1:6" x14ac:dyDescent="0.25">
      <c r="A1293" s="15">
        <v>2021</v>
      </c>
      <c r="B1293" s="20">
        <v>29</v>
      </c>
      <c r="C1293" s="17">
        <v>1851.8518518518517</v>
      </c>
      <c r="D1293" s="17">
        <v>464.9282393369719</v>
      </c>
      <c r="E1293" s="11">
        <v>36.659501661129568</v>
      </c>
      <c r="F1293" s="11">
        <v>17.938665063138906</v>
      </c>
    </row>
    <row r="1294" spans="1:6" x14ac:dyDescent="0.25">
      <c r="A1294" s="15">
        <v>2022</v>
      </c>
      <c r="B1294" s="20">
        <v>35</v>
      </c>
      <c r="C1294" s="17">
        <v>2564.102564102564</v>
      </c>
      <c r="D1294" s="17">
        <v>539.78408636545385</v>
      </c>
      <c r="E1294" s="11">
        <v>38.579662407382706</v>
      </c>
      <c r="F1294" s="11">
        <v>20.045363572620143</v>
      </c>
    </row>
    <row r="1295" spans="1:6" x14ac:dyDescent="0.25">
      <c r="A1295" s="1"/>
      <c r="B1295" s="1"/>
    </row>
    <row r="1296" spans="1:6" x14ac:dyDescent="0.25">
      <c r="A1296" s="1"/>
      <c r="B1296" s="1"/>
    </row>
    <row r="1297" spans="1:18" x14ac:dyDescent="0.25">
      <c r="A1297" s="1"/>
      <c r="B1297" s="1"/>
    </row>
    <row r="1298" spans="1:18" x14ac:dyDescent="0.25">
      <c r="A1298" s="1"/>
      <c r="B1298" s="1"/>
    </row>
    <row r="1299" spans="1:18" x14ac:dyDescent="0.25">
      <c r="A1299" s="1"/>
      <c r="B1299" s="1"/>
    </row>
    <row r="1300" spans="1:18" x14ac:dyDescent="0.25">
      <c r="A1300" s="1"/>
      <c r="B1300" s="1"/>
    </row>
    <row r="1301" spans="1:18" x14ac:dyDescent="0.25">
      <c r="A1301" s="1"/>
      <c r="B1301" s="1"/>
    </row>
    <row r="1302" spans="1:18" x14ac:dyDescent="0.25">
      <c r="A1302" s="1"/>
      <c r="B1302" s="1"/>
    </row>
    <row r="1303" spans="1:18" x14ac:dyDescent="0.25">
      <c r="A1303" s="1"/>
      <c r="B1303" s="1"/>
    </row>
    <row r="1304" spans="1:18" x14ac:dyDescent="0.25">
      <c r="A1304" s="1"/>
      <c r="B1304" s="1"/>
    </row>
    <row r="1305" spans="1:18" x14ac:dyDescent="0.25">
      <c r="A1305" s="1"/>
      <c r="B1305" s="1"/>
    </row>
    <row r="1306" spans="1:18" x14ac:dyDescent="0.25">
      <c r="A1306" s="1"/>
      <c r="B1306" s="1"/>
    </row>
    <row r="1307" spans="1:18" x14ac:dyDescent="0.25">
      <c r="A1307" s="1"/>
      <c r="B1307" s="1"/>
    </row>
    <row r="1308" spans="1:18" ht="15.75" x14ac:dyDescent="0.25">
      <c r="A1308" s="58" t="s">
        <v>162</v>
      </c>
      <c r="B1308" s="59"/>
      <c r="C1308" s="59"/>
      <c r="D1308" s="59"/>
      <c r="E1308" s="59"/>
      <c r="F1308" s="60"/>
      <c r="R1308" t="s">
        <v>3</v>
      </c>
    </row>
    <row r="1309" spans="1:18" x14ac:dyDescent="0.25">
      <c r="A1309" s="61" t="s">
        <v>0</v>
      </c>
      <c r="B1309" s="61" t="s">
        <v>4</v>
      </c>
      <c r="C1309" s="63" t="s">
        <v>27</v>
      </c>
      <c r="D1309" s="63"/>
      <c r="E1309" s="64" t="s">
        <v>28</v>
      </c>
      <c r="F1309" s="64"/>
    </row>
    <row r="1310" spans="1:18" x14ac:dyDescent="0.25">
      <c r="A1310" s="62"/>
      <c r="B1310" s="62"/>
      <c r="C1310" s="45" t="s">
        <v>29</v>
      </c>
      <c r="D1310" s="9" t="s">
        <v>30</v>
      </c>
      <c r="E1310" s="9" t="s">
        <v>31</v>
      </c>
      <c r="F1310" s="9" t="s">
        <v>2</v>
      </c>
    </row>
    <row r="1311" spans="1:18" x14ac:dyDescent="0.25">
      <c r="A1311" s="16">
        <v>2008</v>
      </c>
      <c r="B1311" s="20">
        <v>162</v>
      </c>
      <c r="C1311" s="17">
        <v>11637.347767253044</v>
      </c>
      <c r="D1311" s="17">
        <v>1242.0330119300538</v>
      </c>
      <c r="E1311" s="11">
        <v>20.2</v>
      </c>
      <c r="F1311" s="11"/>
    </row>
    <row r="1312" spans="1:18" x14ac:dyDescent="0.25">
      <c r="A1312" s="16">
        <v>2009</v>
      </c>
      <c r="B1312" s="20">
        <v>208</v>
      </c>
      <c r="C1312" s="17">
        <v>12876.712328767124</v>
      </c>
      <c r="D1312" s="17">
        <v>1869.1588785046727</v>
      </c>
      <c r="E1312" s="11">
        <v>21.5</v>
      </c>
      <c r="F1312" s="11">
        <v>56.5</v>
      </c>
    </row>
    <row r="1313" spans="1:6" x14ac:dyDescent="0.25">
      <c r="A1313" s="16">
        <v>2010</v>
      </c>
      <c r="B1313" s="20">
        <v>219</v>
      </c>
      <c r="C1313" s="17">
        <v>11966.987620357635</v>
      </c>
      <c r="D1313" s="17">
        <v>2177.140029688273</v>
      </c>
      <c r="E1313" s="11">
        <v>20.399999999999999</v>
      </c>
      <c r="F1313" s="11">
        <v>9.75</v>
      </c>
    </row>
    <row r="1314" spans="1:6" x14ac:dyDescent="0.25">
      <c r="A1314" s="16">
        <v>2011</v>
      </c>
      <c r="B1314" s="20">
        <v>208</v>
      </c>
      <c r="C1314" s="17">
        <v>11436.541143654114</v>
      </c>
      <c r="D1314" s="17">
        <v>2085.7473928157592</v>
      </c>
      <c r="E1314" s="11">
        <v>20.6</v>
      </c>
      <c r="F1314" s="11">
        <v>61.6</v>
      </c>
    </row>
    <row r="1315" spans="1:6" x14ac:dyDescent="0.25">
      <c r="A1315" s="16">
        <v>2012</v>
      </c>
      <c r="B1315" s="20">
        <v>181</v>
      </c>
      <c r="C1315" s="17">
        <v>13239.436619718308</v>
      </c>
      <c r="D1315" s="17">
        <v>1448.5514485514486</v>
      </c>
      <c r="E1315" s="11">
        <v>25.3</v>
      </c>
      <c r="F1315" s="11">
        <v>40.200000000000003</v>
      </c>
    </row>
    <row r="1316" spans="1:6" x14ac:dyDescent="0.25">
      <c r="A1316" s="16">
        <v>2013</v>
      </c>
      <c r="B1316" s="20">
        <v>379</v>
      </c>
      <c r="C1316" s="17">
        <v>19088.319088319087</v>
      </c>
      <c r="D1316" s="17">
        <v>4092.199766160013</v>
      </c>
      <c r="E1316" s="11">
        <v>25.43</v>
      </c>
      <c r="F1316" s="11">
        <v>53.5</v>
      </c>
    </row>
    <row r="1317" spans="1:6" x14ac:dyDescent="0.25">
      <c r="A1317" s="16">
        <v>2014</v>
      </c>
      <c r="B1317" s="20">
        <v>156</v>
      </c>
      <c r="C1317" s="17">
        <v>7482.0143884892086</v>
      </c>
      <c r="D1317" s="17">
        <v>1745.5521987244042</v>
      </c>
      <c r="E1317" s="11">
        <v>25.8</v>
      </c>
      <c r="F1317" s="11">
        <v>55.3</v>
      </c>
    </row>
    <row r="1318" spans="1:6" x14ac:dyDescent="0.25">
      <c r="A1318" s="16">
        <v>2015</v>
      </c>
      <c r="B1318" s="20">
        <v>285</v>
      </c>
      <c r="C1318" s="17">
        <v>14577.25947521866</v>
      </c>
      <c r="D1318" s="17">
        <v>3127.6415891800511</v>
      </c>
      <c r="E1318" s="11">
        <v>26.2</v>
      </c>
      <c r="F1318" s="11">
        <v>55.9</v>
      </c>
    </row>
    <row r="1319" spans="1:6" x14ac:dyDescent="0.25">
      <c r="A1319" s="16">
        <v>2016</v>
      </c>
      <c r="B1319" s="20">
        <v>194</v>
      </c>
      <c r="C1319" s="17">
        <v>8676.4705882352937</v>
      </c>
      <c r="D1319" s="17">
        <v>2293.5779816513764</v>
      </c>
      <c r="E1319" s="11">
        <v>27.5</v>
      </c>
      <c r="F1319" s="11">
        <v>63.7</v>
      </c>
    </row>
    <row r="1320" spans="1:6" x14ac:dyDescent="0.25">
      <c r="A1320" s="16">
        <v>2017</v>
      </c>
      <c r="B1320" s="20">
        <v>173</v>
      </c>
      <c r="C1320" s="17">
        <v>11756</v>
      </c>
      <c r="D1320" s="17">
        <v>1597</v>
      </c>
      <c r="E1320" s="11">
        <v>27.4</v>
      </c>
      <c r="F1320" s="11">
        <v>50.4</v>
      </c>
    </row>
    <row r="1321" spans="1:6" x14ac:dyDescent="0.25">
      <c r="A1321" s="16">
        <v>2018</v>
      </c>
      <c r="B1321" s="20">
        <v>196</v>
      </c>
      <c r="C1321" s="17">
        <v>9939.7999999999993</v>
      </c>
      <c r="D1321" s="17">
        <v>2226.5</v>
      </c>
      <c r="E1321" s="11">
        <v>31.07</v>
      </c>
      <c r="F1321" s="11">
        <v>50.4</v>
      </c>
    </row>
    <row r="1322" spans="1:6" x14ac:dyDescent="0.25">
      <c r="A1322" s="15">
        <v>2019</v>
      </c>
      <c r="B1322" s="20">
        <v>220</v>
      </c>
      <c r="C1322" s="17">
        <v>6825.5687973997838</v>
      </c>
      <c r="D1322" s="17">
        <v>1830.0501223918873</v>
      </c>
      <c r="E1322" s="11">
        <v>25.856565954310977</v>
      </c>
      <c r="F1322" s="11">
        <v>58.962862213774635</v>
      </c>
    </row>
    <row r="1323" spans="1:6" x14ac:dyDescent="0.25">
      <c r="A1323" s="15">
        <v>2020</v>
      </c>
      <c r="B1323" s="20">
        <v>84</v>
      </c>
      <c r="C1323" s="17">
        <v>1835.8531317494601</v>
      </c>
      <c r="D1323" s="17">
        <v>756.63466967814793</v>
      </c>
      <c r="E1323" s="11">
        <v>25.856565954310977</v>
      </c>
      <c r="F1323" s="11">
        <v>57.759695653234544</v>
      </c>
    </row>
    <row r="1324" spans="1:6" x14ac:dyDescent="0.25">
      <c r="A1324" s="15">
        <v>2021</v>
      </c>
      <c r="B1324" s="20">
        <v>176</v>
      </c>
      <c r="C1324" s="17">
        <v>5940.5940594059402</v>
      </c>
      <c r="D1324" s="17">
        <v>1377.7526821005081</v>
      </c>
      <c r="E1324" s="11">
        <v>26.259784946236557</v>
      </c>
      <c r="F1324" s="11">
        <v>47.89367800017871</v>
      </c>
    </row>
    <row r="1325" spans="1:6" x14ac:dyDescent="0.25">
      <c r="A1325" s="15">
        <v>2022</v>
      </c>
      <c r="B1325" s="20">
        <v>150</v>
      </c>
      <c r="C1325" s="17">
        <v>2569.8324022346369</v>
      </c>
      <c r="D1325" s="17">
        <v>1418.3605092696002</v>
      </c>
      <c r="E1325" s="11">
        <v>28.501911713590545</v>
      </c>
      <c r="F1325" s="11">
        <v>48.521554936954615</v>
      </c>
    </row>
    <row r="1326" spans="1:6" x14ac:dyDescent="0.25">
      <c r="A1326" s="1"/>
      <c r="B1326" s="1"/>
    </row>
    <row r="1327" spans="1:6" x14ac:dyDescent="0.25">
      <c r="A1327" s="1"/>
      <c r="B1327" s="1"/>
    </row>
    <row r="1328" spans="1:6" x14ac:dyDescent="0.25">
      <c r="A1328" s="1"/>
      <c r="B1328" s="1"/>
    </row>
    <row r="1329" spans="1:6" x14ac:dyDescent="0.25">
      <c r="A1329" s="1"/>
      <c r="B1329" s="1"/>
    </row>
    <row r="1330" spans="1:6" x14ac:dyDescent="0.25">
      <c r="A1330" s="1"/>
      <c r="B1330" s="1"/>
    </row>
    <row r="1331" spans="1:6" x14ac:dyDescent="0.25">
      <c r="A1331" s="1"/>
      <c r="B1331" s="1"/>
    </row>
    <row r="1332" spans="1:6" x14ac:dyDescent="0.25">
      <c r="A1332" s="1"/>
      <c r="B1332" s="1"/>
    </row>
    <row r="1333" spans="1:6" x14ac:dyDescent="0.25">
      <c r="A1333" s="1"/>
      <c r="B1333" s="1"/>
    </row>
    <row r="1334" spans="1:6" x14ac:dyDescent="0.25">
      <c r="A1334" s="1"/>
      <c r="B1334" s="1"/>
    </row>
    <row r="1335" spans="1:6" x14ac:dyDescent="0.25">
      <c r="A1335" s="1"/>
      <c r="B1335" s="1"/>
    </row>
    <row r="1336" spans="1:6" x14ac:dyDescent="0.25">
      <c r="A1336" s="1"/>
      <c r="B1336" s="1"/>
    </row>
    <row r="1337" spans="1:6" x14ac:dyDescent="0.25">
      <c r="A1337" s="1"/>
      <c r="B1337" s="1"/>
    </row>
    <row r="1338" spans="1:6" x14ac:dyDescent="0.25">
      <c r="A1338" s="1"/>
      <c r="B1338" s="1"/>
    </row>
    <row r="1339" spans="1:6" ht="15.75" x14ac:dyDescent="0.25">
      <c r="A1339" s="58" t="s">
        <v>100</v>
      </c>
      <c r="B1339" s="59"/>
      <c r="C1339" s="59"/>
      <c r="D1339" s="59"/>
      <c r="E1339" s="59"/>
      <c r="F1339" s="60"/>
    </row>
    <row r="1340" spans="1:6" x14ac:dyDescent="0.25">
      <c r="A1340" s="61" t="s">
        <v>0</v>
      </c>
      <c r="B1340" s="61" t="s">
        <v>4</v>
      </c>
      <c r="C1340" s="63" t="s">
        <v>27</v>
      </c>
      <c r="D1340" s="63"/>
      <c r="E1340" s="64" t="s">
        <v>28</v>
      </c>
      <c r="F1340" s="64"/>
    </row>
    <row r="1341" spans="1:6" x14ac:dyDescent="0.25">
      <c r="A1341" s="62"/>
      <c r="B1341" s="62"/>
      <c r="C1341" s="45" t="s">
        <v>29</v>
      </c>
      <c r="D1341" s="9" t="s">
        <v>30</v>
      </c>
      <c r="E1341" s="9" t="s">
        <v>31</v>
      </c>
      <c r="F1341" s="9" t="s">
        <v>2</v>
      </c>
    </row>
    <row r="1342" spans="1:6" x14ac:dyDescent="0.25">
      <c r="A1342" s="16">
        <v>2008</v>
      </c>
      <c r="B1342" s="20">
        <v>299</v>
      </c>
      <c r="C1342" s="17">
        <v>17207.792207792209</v>
      </c>
      <c r="D1342" s="17">
        <v>2027.2227048942948</v>
      </c>
      <c r="E1342" s="11">
        <v>29.5</v>
      </c>
      <c r="F1342" s="11"/>
    </row>
    <row r="1343" spans="1:6" x14ac:dyDescent="0.25">
      <c r="A1343" s="16">
        <v>2009</v>
      </c>
      <c r="B1343" s="20">
        <v>359</v>
      </c>
      <c r="C1343" s="17">
        <v>27567.56756756757</v>
      </c>
      <c r="D1343" s="17">
        <v>1493.8236139040505</v>
      </c>
      <c r="E1343" s="11">
        <v>29.8</v>
      </c>
      <c r="F1343" s="11">
        <v>35.9</v>
      </c>
    </row>
    <row r="1344" spans="1:6" x14ac:dyDescent="0.25">
      <c r="A1344" s="16">
        <v>2010</v>
      </c>
      <c r="B1344" s="20">
        <v>215</v>
      </c>
      <c r="C1344" s="17">
        <v>7892.0041536863964</v>
      </c>
      <c r="D1344" s="17">
        <v>1993.6890418818127</v>
      </c>
      <c r="E1344" s="11">
        <v>32.03</v>
      </c>
      <c r="F1344" s="11">
        <v>29.8</v>
      </c>
    </row>
    <row r="1345" spans="1:6" x14ac:dyDescent="0.25">
      <c r="A1345" s="16">
        <v>2011</v>
      </c>
      <c r="B1345" s="20">
        <v>171</v>
      </c>
      <c r="C1345" s="17">
        <v>7692.3076923076924</v>
      </c>
      <c r="D1345" s="17">
        <v>1379.800853485064</v>
      </c>
      <c r="E1345" s="11">
        <v>32.200000000000003</v>
      </c>
      <c r="F1345" s="11">
        <v>44.3</v>
      </c>
    </row>
    <row r="1346" spans="1:6" x14ac:dyDescent="0.25">
      <c r="A1346" s="16">
        <v>2012</v>
      </c>
      <c r="B1346" s="20">
        <v>183</v>
      </c>
      <c r="C1346" s="17">
        <v>7380.4573804573811</v>
      </c>
      <c r="D1346" s="17">
        <v>1580.135440180587</v>
      </c>
      <c r="E1346" s="11">
        <v>27.4</v>
      </c>
      <c r="F1346" s="11">
        <v>28.3</v>
      </c>
    </row>
    <row r="1347" spans="1:6" x14ac:dyDescent="0.25">
      <c r="A1347" s="16">
        <v>2013</v>
      </c>
      <c r="B1347" s="20">
        <v>179</v>
      </c>
      <c r="C1347" s="17">
        <v>6113.989637305699</v>
      </c>
      <c r="D1347" s="17">
        <v>1682.085786375105</v>
      </c>
      <c r="E1347" s="11">
        <v>20.010000000000002</v>
      </c>
      <c r="F1347" s="11">
        <v>28.9</v>
      </c>
    </row>
    <row r="1348" spans="1:6" x14ac:dyDescent="0.25">
      <c r="A1348" s="16">
        <v>2014</v>
      </c>
      <c r="B1348" s="20">
        <v>118</v>
      </c>
      <c r="C1348" s="17">
        <v>4522.0966084275433</v>
      </c>
      <c r="D1348" s="17">
        <v>1029.4936004451863</v>
      </c>
      <c r="E1348" s="11">
        <v>20.100000000000001</v>
      </c>
      <c r="F1348" s="11">
        <v>32.6</v>
      </c>
    </row>
    <row r="1349" spans="1:6" x14ac:dyDescent="0.25">
      <c r="A1349" s="16">
        <v>2015</v>
      </c>
      <c r="B1349" s="20">
        <v>188</v>
      </c>
      <c r="C1349" s="17">
        <v>7967.3135852911137</v>
      </c>
      <c r="D1349" s="17">
        <v>1522.2806531967894</v>
      </c>
      <c r="E1349" s="11">
        <v>20.100000000000001</v>
      </c>
      <c r="F1349" s="11">
        <v>17.5</v>
      </c>
    </row>
    <row r="1350" spans="1:6" x14ac:dyDescent="0.25">
      <c r="A1350" s="16">
        <v>2016</v>
      </c>
      <c r="B1350" s="20">
        <v>124</v>
      </c>
      <c r="C1350" s="17">
        <v>3726.0825780463242</v>
      </c>
      <c r="D1350" s="17">
        <v>1194.7267234276296</v>
      </c>
      <c r="E1350" s="11">
        <v>20.399999999999999</v>
      </c>
      <c r="F1350" s="11">
        <v>34</v>
      </c>
    </row>
    <row r="1351" spans="1:6" x14ac:dyDescent="0.25">
      <c r="A1351" s="16">
        <v>2017</v>
      </c>
      <c r="B1351" s="20">
        <v>176</v>
      </c>
      <c r="C1351" s="17">
        <v>6666.7</v>
      </c>
      <c r="D1351" s="17">
        <v>1496.8</v>
      </c>
      <c r="E1351" s="11">
        <v>20.399999999999999</v>
      </c>
      <c r="F1351" s="11">
        <v>33.200000000000003</v>
      </c>
    </row>
    <row r="1352" spans="1:6" x14ac:dyDescent="0.25">
      <c r="A1352" s="16">
        <v>2018</v>
      </c>
      <c r="B1352" s="20">
        <v>86</v>
      </c>
      <c r="C1352" s="17">
        <v>4429.1000000000004</v>
      </c>
      <c r="D1352" s="17">
        <v>555.6</v>
      </c>
      <c r="E1352" s="11">
        <v>24</v>
      </c>
      <c r="F1352" s="11">
        <v>30.2</v>
      </c>
    </row>
    <row r="1353" spans="1:6" x14ac:dyDescent="0.25">
      <c r="A1353" s="15">
        <v>2019</v>
      </c>
      <c r="B1353" s="20">
        <v>153</v>
      </c>
      <c r="C1353" s="17">
        <v>8674.101610904585</v>
      </c>
      <c r="D1353" s="17">
        <v>1090.2403783002758</v>
      </c>
      <c r="E1353" s="11">
        <v>23.201170619739862</v>
      </c>
      <c r="F1353" s="11">
        <v>63.522969023962595</v>
      </c>
    </row>
    <row r="1354" spans="1:6" x14ac:dyDescent="0.25">
      <c r="A1354" s="15">
        <v>2020</v>
      </c>
      <c r="B1354" s="20">
        <v>87</v>
      </c>
      <c r="C1354" s="17">
        <v>2599.0099009900987</v>
      </c>
      <c r="D1354" s="17">
        <v>841.4074451810302</v>
      </c>
      <c r="E1354" s="11">
        <v>23.201170619739862</v>
      </c>
      <c r="F1354" s="11">
        <v>55.386372093023255</v>
      </c>
    </row>
    <row r="1355" spans="1:6" x14ac:dyDescent="0.25">
      <c r="A1355" s="15">
        <v>2021</v>
      </c>
      <c r="B1355" s="20">
        <v>118</v>
      </c>
      <c r="C1355" s="17">
        <v>4899.4974874371856</v>
      </c>
      <c r="D1355" s="17">
        <v>1007.1392146863844</v>
      </c>
      <c r="E1355" s="11">
        <v>23.670260416666668</v>
      </c>
      <c r="F1355" s="11">
        <v>58.666820916242479</v>
      </c>
    </row>
    <row r="1356" spans="1:6" x14ac:dyDescent="0.25">
      <c r="A1356" s="15">
        <v>2022</v>
      </c>
      <c r="B1356" s="20">
        <v>151</v>
      </c>
      <c r="C1356" s="17">
        <v>5242.9667519181585</v>
      </c>
      <c r="D1356" s="17">
        <v>1384.5185651353052</v>
      </c>
      <c r="E1356" s="11">
        <v>26.119172066234704</v>
      </c>
      <c r="F1356" s="11">
        <v>56.531801161860869</v>
      </c>
    </row>
    <row r="1357" spans="1:6" x14ac:dyDescent="0.25">
      <c r="A1357" s="1"/>
      <c r="B1357" s="1"/>
    </row>
    <row r="1358" spans="1:6" x14ac:dyDescent="0.25">
      <c r="A1358" s="1"/>
      <c r="B1358" s="1"/>
    </row>
    <row r="1359" spans="1:6" x14ac:dyDescent="0.25">
      <c r="A1359" s="1"/>
      <c r="B1359" s="1"/>
    </row>
    <row r="1360" spans="1:6" x14ac:dyDescent="0.25">
      <c r="A1360" s="1"/>
      <c r="B1360" s="1"/>
    </row>
    <row r="1361" spans="1:6" x14ac:dyDescent="0.25">
      <c r="A1361" s="1"/>
      <c r="B1361" s="1"/>
    </row>
    <row r="1362" spans="1:6" x14ac:dyDescent="0.25">
      <c r="A1362" s="1"/>
      <c r="B1362" s="1"/>
    </row>
    <row r="1363" spans="1:6" x14ac:dyDescent="0.25">
      <c r="A1363" s="1"/>
      <c r="B1363" s="1"/>
    </row>
    <row r="1364" spans="1:6" x14ac:dyDescent="0.25">
      <c r="A1364" s="1"/>
      <c r="B1364" s="1"/>
    </row>
    <row r="1365" spans="1:6" x14ac:dyDescent="0.25">
      <c r="A1365" s="1"/>
      <c r="B1365" s="1"/>
    </row>
    <row r="1366" spans="1:6" x14ac:dyDescent="0.25">
      <c r="A1366" s="1"/>
      <c r="B1366" s="1"/>
    </row>
    <row r="1367" spans="1:6" x14ac:dyDescent="0.25">
      <c r="A1367" s="1"/>
      <c r="B1367" s="1"/>
    </row>
    <row r="1368" spans="1:6" x14ac:dyDescent="0.25">
      <c r="A1368" s="1"/>
      <c r="B1368" s="1"/>
    </row>
    <row r="1369" spans="1:6" x14ac:dyDescent="0.25">
      <c r="A1369" s="1"/>
      <c r="B1369" s="1"/>
    </row>
    <row r="1370" spans="1:6" x14ac:dyDescent="0.25">
      <c r="A1370" s="1"/>
      <c r="B1370" s="1"/>
    </row>
    <row r="1371" spans="1:6" ht="15.75" x14ac:dyDescent="0.25">
      <c r="A1371" s="58" t="s">
        <v>99</v>
      </c>
      <c r="B1371" s="59"/>
      <c r="C1371" s="59"/>
      <c r="D1371" s="59"/>
      <c r="E1371" s="59"/>
      <c r="F1371" s="60"/>
    </row>
    <row r="1372" spans="1:6" x14ac:dyDescent="0.25">
      <c r="A1372" s="61" t="s">
        <v>0</v>
      </c>
      <c r="B1372" s="61" t="s">
        <v>4</v>
      </c>
      <c r="C1372" s="63" t="s">
        <v>27</v>
      </c>
      <c r="D1372" s="63"/>
      <c r="E1372" s="64" t="s">
        <v>28</v>
      </c>
      <c r="F1372" s="64"/>
    </row>
    <row r="1373" spans="1:6" x14ac:dyDescent="0.25">
      <c r="A1373" s="62"/>
      <c r="B1373" s="62"/>
      <c r="C1373" s="45" t="s">
        <v>29</v>
      </c>
      <c r="D1373" s="9" t="s">
        <v>30</v>
      </c>
      <c r="E1373" s="9" t="s">
        <v>31</v>
      </c>
      <c r="F1373" s="9" t="s">
        <v>2</v>
      </c>
    </row>
    <row r="1374" spans="1:6" x14ac:dyDescent="0.25">
      <c r="A1374" s="16">
        <v>2008</v>
      </c>
      <c r="B1374" s="20">
        <v>382</v>
      </c>
      <c r="C1374" s="17">
        <v>11896.929824561403</v>
      </c>
      <c r="D1374" s="17">
        <v>1099.7067448680352</v>
      </c>
      <c r="E1374" s="11">
        <v>29</v>
      </c>
      <c r="F1374" s="11"/>
    </row>
    <row r="1375" spans="1:6" x14ac:dyDescent="0.25">
      <c r="A1375" s="16">
        <v>2009</v>
      </c>
      <c r="B1375" s="20">
        <v>538</v>
      </c>
      <c r="C1375" s="17">
        <v>13849.509269356597</v>
      </c>
      <c r="D1375" s="17">
        <v>1895.1020952889364</v>
      </c>
      <c r="E1375" s="11">
        <v>31.9</v>
      </c>
      <c r="F1375" s="11">
        <v>53.5</v>
      </c>
    </row>
    <row r="1376" spans="1:6" x14ac:dyDescent="0.25">
      <c r="A1376" s="16">
        <v>2010</v>
      </c>
      <c r="B1376" s="20">
        <v>249</v>
      </c>
      <c r="C1376" s="17">
        <v>6935.4838709677415</v>
      </c>
      <c r="D1376" s="17">
        <v>802.78298100080281</v>
      </c>
      <c r="E1376" s="11">
        <v>31.64</v>
      </c>
      <c r="F1376" s="11">
        <v>67.7</v>
      </c>
    </row>
    <row r="1377" spans="1:6" x14ac:dyDescent="0.25">
      <c r="A1377" s="16">
        <v>2011</v>
      </c>
      <c r="B1377" s="20">
        <v>263</v>
      </c>
      <c r="C1377" s="17">
        <v>6233.3510921683537</v>
      </c>
      <c r="D1377" s="17">
        <v>977.83135757819298</v>
      </c>
      <c r="E1377" s="11">
        <v>0</v>
      </c>
      <c r="F1377" s="11">
        <v>63.1</v>
      </c>
    </row>
    <row r="1378" spans="1:6" x14ac:dyDescent="0.25">
      <c r="A1378" s="16">
        <v>2012</v>
      </c>
      <c r="B1378" s="20">
        <v>338</v>
      </c>
      <c r="C1378" s="17">
        <v>2854.122621564482</v>
      </c>
      <c r="D1378" s="17">
        <v>1905.9123548755119</v>
      </c>
      <c r="E1378" s="11">
        <v>25.9</v>
      </c>
      <c r="F1378" s="11">
        <v>30.6</v>
      </c>
    </row>
    <row r="1379" spans="1:6" x14ac:dyDescent="0.25">
      <c r="A1379" s="16">
        <v>2013</v>
      </c>
      <c r="B1379" s="20">
        <v>375</v>
      </c>
      <c r="C1379" s="17">
        <v>1996.8470835522858</v>
      </c>
      <c r="D1379" s="17">
        <v>2265.2416481817572</v>
      </c>
      <c r="E1379" s="11">
        <v>25.28</v>
      </c>
      <c r="F1379" s="11">
        <v>29</v>
      </c>
    </row>
    <row r="1380" spans="1:6" x14ac:dyDescent="0.25">
      <c r="A1380" s="16">
        <v>2014</v>
      </c>
      <c r="B1380" s="20">
        <v>431</v>
      </c>
      <c r="C1380" s="17">
        <v>8772.8459530026121</v>
      </c>
      <c r="D1380" s="17">
        <v>1769.6137801103487</v>
      </c>
      <c r="E1380" s="11">
        <v>25.9</v>
      </c>
      <c r="F1380" s="11">
        <v>28.5</v>
      </c>
    </row>
    <row r="1381" spans="1:6" x14ac:dyDescent="0.25">
      <c r="A1381" s="16">
        <v>2015</v>
      </c>
      <c r="B1381" s="20">
        <v>484</v>
      </c>
      <c r="C1381" s="17">
        <v>10145.681581685743</v>
      </c>
      <c r="D1381" s="17">
        <v>1947.3081328751432</v>
      </c>
      <c r="E1381" s="11">
        <v>26</v>
      </c>
      <c r="F1381" s="11">
        <v>28.3</v>
      </c>
    </row>
    <row r="1382" spans="1:6" x14ac:dyDescent="0.25">
      <c r="A1382" s="16">
        <v>2016</v>
      </c>
      <c r="B1382" s="20">
        <v>364</v>
      </c>
      <c r="C1382" s="17">
        <v>8264.0332640332654</v>
      </c>
      <c r="D1382" s="17">
        <v>1382.6128009712013</v>
      </c>
      <c r="E1382" s="11">
        <v>31.5</v>
      </c>
      <c r="F1382" s="11">
        <v>38.6</v>
      </c>
    </row>
    <row r="1383" spans="1:6" x14ac:dyDescent="0.25">
      <c r="A1383" s="16">
        <v>2017</v>
      </c>
      <c r="B1383" s="20">
        <v>394</v>
      </c>
      <c r="C1383" s="17">
        <v>8953.7000000000007</v>
      </c>
      <c r="D1383" s="17">
        <v>1497.5</v>
      </c>
      <c r="E1383" s="11">
        <v>27.2</v>
      </c>
      <c r="F1383" s="11">
        <v>41.2</v>
      </c>
    </row>
    <row r="1384" spans="1:6" x14ac:dyDescent="0.25">
      <c r="A1384" s="16">
        <v>2018</v>
      </c>
      <c r="B1384" s="20">
        <v>644</v>
      </c>
      <c r="C1384" s="17">
        <v>6687.6</v>
      </c>
      <c r="D1384" s="17">
        <v>3481.1</v>
      </c>
      <c r="E1384" s="11">
        <v>34.69</v>
      </c>
      <c r="F1384" s="11">
        <v>53.7</v>
      </c>
    </row>
    <row r="1385" spans="1:6" x14ac:dyDescent="0.25">
      <c r="A1385" s="15">
        <v>2019</v>
      </c>
      <c r="B1385" s="20">
        <v>647</v>
      </c>
      <c r="C1385" s="17">
        <v>3923.138510808647</v>
      </c>
      <c r="D1385" s="17">
        <v>4199.1433185871774</v>
      </c>
      <c r="E1385" s="11">
        <v>33.390729166666674</v>
      </c>
      <c r="F1385" s="11">
        <v>55.597907110091747</v>
      </c>
    </row>
    <row r="1386" spans="1:6" x14ac:dyDescent="0.25">
      <c r="A1386" s="15">
        <v>2020</v>
      </c>
      <c r="B1386" s="20">
        <v>558</v>
      </c>
      <c r="C1386" s="17">
        <v>10063.897763578276</v>
      </c>
      <c r="D1386" s="17">
        <v>2933.786078098472</v>
      </c>
      <c r="E1386" s="11">
        <v>33.390729166666674</v>
      </c>
      <c r="F1386" s="11">
        <v>51.771783369803067</v>
      </c>
    </row>
    <row r="1387" spans="1:6" x14ac:dyDescent="0.25">
      <c r="A1387" s="15">
        <v>2021</v>
      </c>
      <c r="B1387" s="20">
        <v>1444</v>
      </c>
      <c r="C1387" s="17">
        <v>26337.11507293355</v>
      </c>
      <c r="D1387" s="17">
        <v>7599.320882852292</v>
      </c>
      <c r="E1387" s="11">
        <v>34.074037192561484</v>
      </c>
      <c r="F1387" s="11">
        <v>51.860780026990561</v>
      </c>
    </row>
    <row r="1388" spans="1:6" x14ac:dyDescent="0.25">
      <c r="A1388" s="15">
        <v>2022</v>
      </c>
      <c r="B1388" s="20">
        <v>466</v>
      </c>
      <c r="C1388" s="17">
        <v>11267.605633802817</v>
      </c>
      <c r="D1388" s="17">
        <v>2216.2525184687706</v>
      </c>
      <c r="E1388" s="11">
        <v>35.863622123380388</v>
      </c>
      <c r="F1388" s="11">
        <v>53.483514106082609</v>
      </c>
    </row>
    <row r="1389" spans="1:6" x14ac:dyDescent="0.25">
      <c r="A1389" s="1"/>
      <c r="B1389" s="1"/>
    </row>
    <row r="1390" spans="1:6" x14ac:dyDescent="0.25">
      <c r="A1390" s="1"/>
      <c r="B1390" s="1"/>
    </row>
    <row r="1391" spans="1:6" x14ac:dyDescent="0.25">
      <c r="A1391" s="1"/>
      <c r="B1391" s="1"/>
    </row>
    <row r="1392" spans="1:6" x14ac:dyDescent="0.25">
      <c r="A1392" s="1"/>
      <c r="B1392" s="1"/>
    </row>
    <row r="1393" spans="1:6" x14ac:dyDescent="0.25">
      <c r="A1393" s="1"/>
      <c r="B1393" s="1"/>
    </row>
    <row r="1394" spans="1:6" x14ac:dyDescent="0.25">
      <c r="A1394" s="1"/>
      <c r="B1394" s="1"/>
    </row>
    <row r="1395" spans="1:6" x14ac:dyDescent="0.25">
      <c r="A1395" s="1"/>
      <c r="B1395" s="1"/>
    </row>
    <row r="1396" spans="1:6" x14ac:dyDescent="0.25">
      <c r="A1396" s="1"/>
      <c r="B1396" s="1"/>
    </row>
    <row r="1397" spans="1:6" x14ac:dyDescent="0.25">
      <c r="A1397" s="1"/>
      <c r="B1397" s="1"/>
    </row>
    <row r="1398" spans="1:6" x14ac:dyDescent="0.25">
      <c r="A1398" s="1"/>
      <c r="B1398" s="1"/>
    </row>
    <row r="1399" spans="1:6" x14ac:dyDescent="0.25">
      <c r="A1399" s="1"/>
      <c r="B1399" s="1"/>
    </row>
    <row r="1400" spans="1:6" x14ac:dyDescent="0.25">
      <c r="A1400" s="1"/>
      <c r="B1400" s="1"/>
    </row>
    <row r="1401" spans="1:6" x14ac:dyDescent="0.25">
      <c r="A1401" s="1"/>
      <c r="B1401" s="1"/>
    </row>
    <row r="1402" spans="1:6" ht="15.75" x14ac:dyDescent="0.25">
      <c r="A1402" s="58" t="s">
        <v>98</v>
      </c>
      <c r="B1402" s="59"/>
      <c r="C1402" s="59"/>
      <c r="D1402" s="59"/>
      <c r="E1402" s="59"/>
      <c r="F1402" s="60"/>
    </row>
    <row r="1403" spans="1:6" x14ac:dyDescent="0.25">
      <c r="A1403" s="61" t="s">
        <v>0</v>
      </c>
      <c r="B1403" s="61" t="s">
        <v>4</v>
      </c>
      <c r="C1403" s="63" t="s">
        <v>27</v>
      </c>
      <c r="D1403" s="63"/>
      <c r="E1403" s="64" t="s">
        <v>28</v>
      </c>
      <c r="F1403" s="64"/>
    </row>
    <row r="1404" spans="1:6" x14ac:dyDescent="0.25">
      <c r="A1404" s="62"/>
      <c r="B1404" s="62"/>
      <c r="C1404" s="45" t="s">
        <v>29</v>
      </c>
      <c r="D1404" s="9" t="s">
        <v>30</v>
      </c>
      <c r="E1404" s="9" t="s">
        <v>31</v>
      </c>
      <c r="F1404" s="9" t="s">
        <v>2</v>
      </c>
    </row>
    <row r="1405" spans="1:6" x14ac:dyDescent="0.25">
      <c r="A1405" s="16">
        <v>2008</v>
      </c>
      <c r="B1405" s="20">
        <v>837</v>
      </c>
      <c r="C1405" s="17">
        <v>11458.687521251275</v>
      </c>
      <c r="D1405" s="17">
        <v>2382.6542768644267</v>
      </c>
      <c r="E1405" s="11">
        <v>0</v>
      </c>
      <c r="F1405" s="11"/>
    </row>
    <row r="1406" spans="1:6" x14ac:dyDescent="0.25">
      <c r="A1406" s="16">
        <v>2009</v>
      </c>
      <c r="B1406" s="20">
        <v>629</v>
      </c>
      <c r="C1406" s="17">
        <v>8557.6259489302956</v>
      </c>
      <c r="D1406" s="17">
        <v>1817.3145719055569</v>
      </c>
      <c r="E1406" s="11">
        <v>34.6</v>
      </c>
      <c r="F1406" s="11">
        <v>19.899999999999999</v>
      </c>
    </row>
    <row r="1407" spans="1:6" x14ac:dyDescent="0.25">
      <c r="A1407" s="16">
        <v>2010</v>
      </c>
      <c r="B1407" s="20">
        <v>357</v>
      </c>
      <c r="C1407" s="17">
        <v>4480.6517311608959</v>
      </c>
      <c r="D1407" s="17">
        <v>1079.1884502853854</v>
      </c>
      <c r="E1407" s="11">
        <v>35.869999999999997</v>
      </c>
      <c r="F1407" s="11">
        <v>18.3</v>
      </c>
    </row>
    <row r="1408" spans="1:6" x14ac:dyDescent="0.25">
      <c r="A1408" s="16">
        <v>2011</v>
      </c>
      <c r="B1408" s="20">
        <v>365</v>
      </c>
      <c r="C1408" s="17">
        <v>4537.6418013062903</v>
      </c>
      <c r="D1408" s="17">
        <v>1119.4926248018066</v>
      </c>
      <c r="E1408" s="11">
        <v>35.9</v>
      </c>
      <c r="F1408" s="11">
        <v>18.2</v>
      </c>
    </row>
    <row r="1409" spans="1:6" x14ac:dyDescent="0.25">
      <c r="A1409" s="16">
        <v>2012</v>
      </c>
      <c r="B1409" s="20">
        <v>1373</v>
      </c>
      <c r="C1409" s="17">
        <v>13386.648122392211</v>
      </c>
      <c r="D1409" s="17">
        <v>4757.5480329368711</v>
      </c>
      <c r="E1409" s="11">
        <v>34.700000000000003</v>
      </c>
      <c r="F1409" s="11">
        <v>19.399999999999999</v>
      </c>
    </row>
    <row r="1410" spans="1:6" x14ac:dyDescent="0.25">
      <c r="A1410" s="16">
        <v>2013</v>
      </c>
      <c r="B1410" s="20">
        <v>805</v>
      </c>
      <c r="C1410" s="17">
        <v>8880.3088803088813</v>
      </c>
      <c r="D1410" s="17">
        <v>2665.2503500555263</v>
      </c>
      <c r="E1410" s="11">
        <v>33.369999999999997</v>
      </c>
      <c r="F1410" s="11">
        <v>8.4</v>
      </c>
    </row>
    <row r="1411" spans="1:6" x14ac:dyDescent="0.25">
      <c r="A1411" s="16">
        <v>2014</v>
      </c>
      <c r="B1411" s="20">
        <v>492</v>
      </c>
      <c r="C1411" s="17">
        <v>5705.1736357193486</v>
      </c>
      <c r="D1411" s="17">
        <v>1602.9055690072639</v>
      </c>
      <c r="E1411" s="11">
        <v>33.6</v>
      </c>
      <c r="F1411" s="11">
        <v>15.7</v>
      </c>
    </row>
    <row r="1412" spans="1:6" x14ac:dyDescent="0.25">
      <c r="A1412" s="16">
        <v>2015</v>
      </c>
      <c r="B1412" s="20">
        <v>706</v>
      </c>
      <c r="C1412" s="17">
        <v>8005.7183702644752</v>
      </c>
      <c r="D1412" s="17">
        <v>2342.0796890184647</v>
      </c>
      <c r="E1412" s="11">
        <v>35.9</v>
      </c>
      <c r="F1412" s="11">
        <v>11.7</v>
      </c>
    </row>
    <row r="1413" spans="1:6" x14ac:dyDescent="0.25">
      <c r="A1413" s="16">
        <v>2016</v>
      </c>
      <c r="B1413" s="20">
        <v>1324</v>
      </c>
      <c r="C1413" s="17">
        <v>18011.527377521612</v>
      </c>
      <c r="D1413" s="17">
        <v>4018.7280530628173</v>
      </c>
      <c r="E1413" s="11">
        <v>34.1</v>
      </c>
      <c r="F1413" s="11">
        <v>23</v>
      </c>
    </row>
    <row r="1414" spans="1:6" x14ac:dyDescent="0.25">
      <c r="A1414" s="16">
        <v>2017</v>
      </c>
      <c r="B1414" s="20">
        <v>1155</v>
      </c>
      <c r="C1414" s="17">
        <v>17144.900000000001</v>
      </c>
      <c r="D1414" s="17">
        <v>3331.1</v>
      </c>
      <c r="E1414" s="11">
        <v>28.5</v>
      </c>
      <c r="F1414" s="11">
        <v>41.2</v>
      </c>
    </row>
    <row r="1415" spans="1:6" x14ac:dyDescent="0.25">
      <c r="A1415" s="16">
        <v>2018</v>
      </c>
      <c r="B1415" s="20">
        <v>1545</v>
      </c>
      <c r="C1415" s="17">
        <v>20675.7</v>
      </c>
      <c r="D1415" s="17">
        <v>4826.7</v>
      </c>
      <c r="E1415" s="11">
        <v>35.200000000000003</v>
      </c>
      <c r="F1415" s="11">
        <v>53.7</v>
      </c>
    </row>
    <row r="1416" spans="1:6" x14ac:dyDescent="0.25">
      <c r="A1416" s="15">
        <v>2019</v>
      </c>
      <c r="B1416" s="20">
        <v>1284</v>
      </c>
      <c r="C1416" s="17">
        <v>14926.32927610506</v>
      </c>
      <c r="D1416" s="17">
        <v>4062.9811751850193</v>
      </c>
      <c r="E1416" s="11">
        <v>41.42807745504841</v>
      </c>
      <c r="F1416" s="11">
        <v>27.350468319559234</v>
      </c>
    </row>
    <row r="1417" spans="1:6" x14ac:dyDescent="0.25">
      <c r="A1417" s="15">
        <v>2020</v>
      </c>
      <c r="B1417" s="20">
        <v>758</v>
      </c>
      <c r="C1417" s="17">
        <v>7299.9681224099459</v>
      </c>
      <c r="D1417" s="17">
        <v>2534.7388596070919</v>
      </c>
      <c r="E1417" s="11">
        <v>41.42807745504841</v>
      </c>
      <c r="F1417" s="11">
        <v>25.673143803477785</v>
      </c>
    </row>
    <row r="1418" spans="1:6" x14ac:dyDescent="0.25">
      <c r="A1418" s="15">
        <v>2021</v>
      </c>
      <c r="B1418" s="20">
        <v>936</v>
      </c>
      <c r="C1418" s="17">
        <v>10129.870129870131</v>
      </c>
      <c r="D1418" s="17">
        <v>2989.9377096310491</v>
      </c>
      <c r="E1418" s="11">
        <v>42.939979045053143</v>
      </c>
      <c r="F1418" s="11">
        <v>24.617909352894944</v>
      </c>
    </row>
    <row r="1419" spans="1:6" x14ac:dyDescent="0.25">
      <c r="A1419" s="15">
        <v>2022</v>
      </c>
      <c r="B1419" s="20">
        <v>193</v>
      </c>
      <c r="C1419" s="17">
        <v>1257.445400397088</v>
      </c>
      <c r="D1419" s="17">
        <v>732.99914877518211</v>
      </c>
      <c r="E1419" s="11">
        <v>45.774916823376252</v>
      </c>
      <c r="F1419" s="11">
        <v>30.980617821672787</v>
      </c>
    </row>
    <row r="1420" spans="1:6" x14ac:dyDescent="0.25">
      <c r="A1420" s="1"/>
      <c r="B1420" s="1"/>
    </row>
    <row r="1421" spans="1:6" x14ac:dyDescent="0.25">
      <c r="A1421" s="1"/>
      <c r="B1421" s="1"/>
    </row>
    <row r="1422" spans="1:6" x14ac:dyDescent="0.25">
      <c r="A1422" s="1"/>
      <c r="B1422" s="1"/>
    </row>
    <row r="1423" spans="1:6" x14ac:dyDescent="0.25">
      <c r="A1423" s="1"/>
      <c r="B1423" s="1"/>
    </row>
    <row r="1424" spans="1:6" x14ac:dyDescent="0.25">
      <c r="A1424" s="1"/>
      <c r="B1424" s="1"/>
    </row>
    <row r="1425" spans="1:6" x14ac:dyDescent="0.25">
      <c r="A1425" s="1"/>
      <c r="B1425" s="1"/>
    </row>
    <row r="1426" spans="1:6" x14ac:dyDescent="0.25">
      <c r="A1426" s="1"/>
      <c r="B1426" s="1"/>
    </row>
    <row r="1427" spans="1:6" x14ac:dyDescent="0.25">
      <c r="A1427" s="1"/>
      <c r="B1427" s="1"/>
    </row>
    <row r="1428" spans="1:6" x14ac:dyDescent="0.25">
      <c r="A1428" s="1"/>
      <c r="B1428" s="1"/>
    </row>
    <row r="1429" spans="1:6" x14ac:dyDescent="0.25">
      <c r="A1429" s="1"/>
      <c r="B1429" s="1"/>
    </row>
    <row r="1430" spans="1:6" x14ac:dyDescent="0.25">
      <c r="A1430" s="1"/>
      <c r="B1430" s="1"/>
    </row>
    <row r="1431" spans="1:6" x14ac:dyDescent="0.25">
      <c r="A1431" s="1"/>
      <c r="B1431" s="1"/>
    </row>
    <row r="1432" spans="1:6" ht="13.5" customHeight="1" x14ac:dyDescent="0.25">
      <c r="A1432" s="1"/>
      <c r="B1432" s="1"/>
    </row>
    <row r="1433" spans="1:6" ht="13.5" customHeight="1" x14ac:dyDescent="0.25">
      <c r="A1433" s="58" t="s">
        <v>134</v>
      </c>
      <c r="B1433" s="59"/>
      <c r="C1433" s="59"/>
      <c r="D1433" s="59"/>
      <c r="E1433" s="59"/>
      <c r="F1433" s="60"/>
    </row>
    <row r="1434" spans="1:6" ht="13.5" customHeight="1" x14ac:dyDescent="0.25">
      <c r="A1434" s="61" t="s">
        <v>0</v>
      </c>
      <c r="B1434" s="61" t="s">
        <v>4</v>
      </c>
      <c r="C1434" s="63" t="s">
        <v>27</v>
      </c>
      <c r="D1434" s="63"/>
      <c r="E1434" s="64" t="s">
        <v>28</v>
      </c>
      <c r="F1434" s="64"/>
    </row>
    <row r="1435" spans="1:6" ht="13.5" customHeight="1" x14ac:dyDescent="0.25">
      <c r="A1435" s="62"/>
      <c r="B1435" s="62"/>
      <c r="C1435" s="45" t="s">
        <v>29</v>
      </c>
      <c r="D1435" s="9" t="s">
        <v>30</v>
      </c>
      <c r="E1435" s="9" t="s">
        <v>31</v>
      </c>
      <c r="F1435" s="9" t="s">
        <v>2</v>
      </c>
    </row>
    <row r="1436" spans="1:6" x14ac:dyDescent="0.25">
      <c r="A1436" s="16">
        <v>2008</v>
      </c>
      <c r="B1436" s="20">
        <v>287</v>
      </c>
      <c r="C1436" s="17">
        <v>8292.282430213465</v>
      </c>
      <c r="D1436" s="17">
        <v>1647.183846971307</v>
      </c>
      <c r="E1436" s="11">
        <v>19.100000000000001</v>
      </c>
      <c r="F1436" s="11"/>
    </row>
    <row r="1437" spans="1:6" x14ac:dyDescent="0.25">
      <c r="A1437" s="16">
        <v>2009</v>
      </c>
      <c r="B1437" s="20">
        <v>246</v>
      </c>
      <c r="C1437" s="17">
        <v>8512.3966942148763</v>
      </c>
      <c r="D1437" s="17">
        <v>1264.9270234409553</v>
      </c>
      <c r="E1437" s="11">
        <v>18.100000000000001</v>
      </c>
      <c r="F1437" s="11">
        <v>64.900000000000006</v>
      </c>
    </row>
    <row r="1438" spans="1:6" x14ac:dyDescent="0.25">
      <c r="A1438" s="16">
        <v>2010</v>
      </c>
      <c r="B1438" s="20">
        <v>272</v>
      </c>
      <c r="C1438" s="17">
        <v>7327.2273105745217</v>
      </c>
      <c r="D1438" s="17">
        <v>1625.5852990546869</v>
      </c>
      <c r="E1438" s="11">
        <v>17.489999999999998</v>
      </c>
      <c r="F1438" s="11">
        <v>68.8</v>
      </c>
    </row>
    <row r="1439" spans="1:6" x14ac:dyDescent="0.25">
      <c r="A1439" s="16">
        <v>2011</v>
      </c>
      <c r="B1439" s="20">
        <v>185</v>
      </c>
      <c r="C1439" s="17">
        <v>5906.8219633943427</v>
      </c>
      <c r="D1439" s="17">
        <v>1007.690267833466</v>
      </c>
      <c r="E1439" s="11">
        <v>17.600000000000001</v>
      </c>
      <c r="F1439" s="11">
        <v>62.7</v>
      </c>
    </row>
    <row r="1440" spans="1:6" x14ac:dyDescent="0.25">
      <c r="A1440" s="16">
        <v>2012</v>
      </c>
      <c r="B1440" s="20">
        <v>253</v>
      </c>
      <c r="C1440" s="17">
        <v>5643.1535269709548</v>
      </c>
      <c r="D1440" s="17">
        <v>1635.5759879763061</v>
      </c>
      <c r="E1440" s="11">
        <v>16.8</v>
      </c>
      <c r="F1440" s="11">
        <v>60.6</v>
      </c>
    </row>
    <row r="1441" spans="1:6" x14ac:dyDescent="0.25">
      <c r="A1441" s="16">
        <v>2013</v>
      </c>
      <c r="B1441" s="20">
        <v>306</v>
      </c>
      <c r="C1441" s="17">
        <v>7800.8298755186725</v>
      </c>
      <c r="D1441" s="17">
        <v>1872.626093101316</v>
      </c>
      <c r="E1441" s="11">
        <v>29.27</v>
      </c>
      <c r="F1441" s="11">
        <v>39.700000000000003</v>
      </c>
    </row>
    <row r="1442" spans="1:6" x14ac:dyDescent="0.25">
      <c r="A1442" s="16">
        <v>2014</v>
      </c>
      <c r="B1442" s="20">
        <v>398</v>
      </c>
      <c r="C1442" s="17">
        <v>8464.7302904564312</v>
      </c>
      <c r="D1442" s="17">
        <v>2615.5341521604664</v>
      </c>
      <c r="E1442" s="11">
        <v>26.6</v>
      </c>
      <c r="F1442" s="11">
        <v>27.1</v>
      </c>
    </row>
    <row r="1443" spans="1:6" x14ac:dyDescent="0.25">
      <c r="A1443" s="16">
        <v>2015</v>
      </c>
      <c r="B1443" s="20">
        <v>256</v>
      </c>
      <c r="C1443" s="17">
        <v>7065.6691604322532</v>
      </c>
      <c r="D1443" s="17">
        <v>2263.0834512022629</v>
      </c>
      <c r="E1443" s="11">
        <v>28.6</v>
      </c>
      <c r="F1443" s="11">
        <v>26</v>
      </c>
    </row>
    <row r="1444" spans="1:6" x14ac:dyDescent="0.25">
      <c r="A1444" s="16">
        <v>2016</v>
      </c>
      <c r="B1444" s="20">
        <v>341</v>
      </c>
      <c r="C1444" s="17">
        <v>4079.9333888426313</v>
      </c>
      <c r="D1444" s="17">
        <v>1547.4400919621539</v>
      </c>
      <c r="E1444" s="11">
        <v>46.5</v>
      </c>
      <c r="F1444" s="11">
        <v>29.7</v>
      </c>
    </row>
    <row r="1445" spans="1:6" x14ac:dyDescent="0.25">
      <c r="A1445" s="16">
        <v>2017</v>
      </c>
      <c r="B1445" s="20">
        <v>215</v>
      </c>
      <c r="C1445" s="17">
        <v>4438.8999999999996</v>
      </c>
      <c r="D1445" s="17">
        <v>1432.5</v>
      </c>
      <c r="E1445" s="11">
        <v>37.9</v>
      </c>
      <c r="F1445" s="11">
        <v>30.6</v>
      </c>
    </row>
    <row r="1446" spans="1:6" x14ac:dyDescent="0.25">
      <c r="A1446" s="16">
        <v>2018</v>
      </c>
      <c r="B1446" s="20">
        <v>252</v>
      </c>
      <c r="C1446" s="17">
        <v>6593.4</v>
      </c>
      <c r="D1446" s="17">
        <v>1539</v>
      </c>
      <c r="E1446" s="11">
        <v>16.16</v>
      </c>
      <c r="F1446" s="11">
        <v>31.2</v>
      </c>
    </row>
    <row r="1447" spans="1:6" x14ac:dyDescent="0.25">
      <c r="A1447" s="15">
        <v>2019</v>
      </c>
      <c r="B1447" s="20">
        <v>185</v>
      </c>
      <c r="C1447" s="17">
        <v>4494.3820224719102</v>
      </c>
      <c r="D1447" s="17">
        <v>1342.5763425763425</v>
      </c>
      <c r="E1447" s="11">
        <v>53.352042018179546</v>
      </c>
      <c r="F1447" s="11">
        <v>25.907647724880622</v>
      </c>
    </row>
    <row r="1448" spans="1:6" x14ac:dyDescent="0.25">
      <c r="A1448" s="15">
        <v>2020</v>
      </c>
      <c r="B1448" s="20">
        <v>129</v>
      </c>
      <c r="C1448" s="17">
        <v>3370.7865168539324</v>
      </c>
      <c r="D1448" s="17">
        <v>890.66078547798793</v>
      </c>
      <c r="E1448" s="11">
        <v>53.352042018179546</v>
      </c>
      <c r="F1448" s="11">
        <v>36.963672780367837</v>
      </c>
    </row>
    <row r="1449" spans="1:6" x14ac:dyDescent="0.25">
      <c r="A1449" s="15">
        <v>2021</v>
      </c>
      <c r="B1449" s="20">
        <v>337</v>
      </c>
      <c r="C1449" s="17">
        <v>16499.282639885219</v>
      </c>
      <c r="D1449" s="17">
        <v>1883.1113750106028</v>
      </c>
      <c r="E1449" s="11">
        <v>34.365342449597478</v>
      </c>
      <c r="F1449" s="11">
        <v>48.182519280490631</v>
      </c>
    </row>
    <row r="1450" spans="1:6" x14ac:dyDescent="0.25">
      <c r="A1450" s="15">
        <v>2022</v>
      </c>
      <c r="B1450" s="20">
        <v>398</v>
      </c>
      <c r="C1450" s="17">
        <v>21407.624633431085</v>
      </c>
      <c r="D1450" s="17">
        <v>2113.5620229807932</v>
      </c>
      <c r="E1450" s="11">
        <v>28.166747826086958</v>
      </c>
      <c r="F1450" s="11">
        <v>45.576695702410433</v>
      </c>
    </row>
    <row r="1451" spans="1:6" x14ac:dyDescent="0.25">
      <c r="A1451" s="1"/>
      <c r="B1451" s="1"/>
    </row>
    <row r="1452" spans="1:6" x14ac:dyDescent="0.25">
      <c r="A1452" s="1"/>
      <c r="B1452" s="1"/>
    </row>
    <row r="1453" spans="1:6" x14ac:dyDescent="0.25">
      <c r="A1453" s="1"/>
      <c r="B1453" s="1"/>
    </row>
    <row r="1454" spans="1:6" x14ac:dyDescent="0.25">
      <c r="A1454" s="1"/>
      <c r="B1454" s="1"/>
    </row>
    <row r="1455" spans="1:6" x14ac:dyDescent="0.25">
      <c r="A1455" s="1"/>
      <c r="B1455" s="1"/>
    </row>
    <row r="1456" spans="1:6" x14ac:dyDescent="0.25">
      <c r="A1456" s="1"/>
      <c r="B1456" s="1"/>
    </row>
    <row r="1457" spans="1:6" x14ac:dyDescent="0.25">
      <c r="A1457" s="1"/>
      <c r="B1457" s="1"/>
    </row>
    <row r="1458" spans="1:6" x14ac:dyDescent="0.25">
      <c r="A1458" s="1"/>
      <c r="B1458" s="1"/>
    </row>
    <row r="1459" spans="1:6" x14ac:dyDescent="0.25">
      <c r="A1459" s="1"/>
      <c r="B1459" s="1"/>
    </row>
    <row r="1460" spans="1:6" x14ac:dyDescent="0.25">
      <c r="A1460" s="1"/>
      <c r="B1460" s="1"/>
    </row>
    <row r="1461" spans="1:6" x14ac:dyDescent="0.25">
      <c r="A1461" s="1"/>
      <c r="B1461" s="1"/>
    </row>
    <row r="1462" spans="1:6" x14ac:dyDescent="0.25">
      <c r="A1462" s="1"/>
      <c r="B1462" s="1"/>
    </row>
    <row r="1463" spans="1:6" x14ac:dyDescent="0.25">
      <c r="A1463" s="1"/>
      <c r="B1463" s="1"/>
    </row>
    <row r="1464" spans="1:6" x14ac:dyDescent="0.25">
      <c r="A1464" s="1"/>
      <c r="B1464" s="1"/>
    </row>
    <row r="1465" spans="1:6" ht="15.75" x14ac:dyDescent="0.25">
      <c r="A1465" s="58" t="s">
        <v>97</v>
      </c>
      <c r="B1465" s="59"/>
      <c r="C1465" s="59"/>
      <c r="D1465" s="59"/>
      <c r="E1465" s="59"/>
      <c r="F1465" s="60"/>
    </row>
    <row r="1466" spans="1:6" x14ac:dyDescent="0.25">
      <c r="A1466" s="61" t="s">
        <v>0</v>
      </c>
      <c r="B1466" s="61" t="s">
        <v>4</v>
      </c>
      <c r="C1466" s="63" t="s">
        <v>27</v>
      </c>
      <c r="D1466" s="63"/>
      <c r="E1466" s="64" t="s">
        <v>28</v>
      </c>
      <c r="F1466" s="64"/>
    </row>
    <row r="1467" spans="1:6" x14ac:dyDescent="0.25">
      <c r="A1467" s="62"/>
      <c r="B1467" s="62"/>
      <c r="C1467" s="45" t="s">
        <v>29</v>
      </c>
      <c r="D1467" s="9" t="s">
        <v>30</v>
      </c>
      <c r="E1467" s="9" t="s">
        <v>31</v>
      </c>
      <c r="F1467" s="9" t="s">
        <v>2</v>
      </c>
    </row>
    <row r="1468" spans="1:6" x14ac:dyDescent="0.25">
      <c r="A1468" s="16">
        <v>2008</v>
      </c>
      <c r="B1468" s="20">
        <v>81</v>
      </c>
      <c r="C1468" s="17">
        <v>1323.5965312642629</v>
      </c>
      <c r="D1468" s="17">
        <v>310.61465862254346</v>
      </c>
      <c r="E1468" s="11">
        <v>18.8</v>
      </c>
      <c r="F1468" s="11"/>
    </row>
    <row r="1469" spans="1:6" x14ac:dyDescent="0.25">
      <c r="A1469" s="16">
        <v>2009</v>
      </c>
      <c r="B1469" s="20">
        <v>642</v>
      </c>
      <c r="C1469" s="17">
        <v>13086.303939962476</v>
      </c>
      <c r="D1469" s="17">
        <v>2206.5527931432739</v>
      </c>
      <c r="E1469" s="11">
        <v>37.6</v>
      </c>
      <c r="F1469" s="11">
        <v>38.700000000000003</v>
      </c>
    </row>
    <row r="1470" spans="1:6" x14ac:dyDescent="0.25">
      <c r="A1470" s="16">
        <v>2010</v>
      </c>
      <c r="B1470" s="20">
        <v>881</v>
      </c>
      <c r="C1470" s="17">
        <v>15410.465674507919</v>
      </c>
      <c r="D1470" s="17">
        <v>3465.1321081616234</v>
      </c>
      <c r="E1470" s="11">
        <v>40.11</v>
      </c>
      <c r="F1470" s="11">
        <v>37</v>
      </c>
    </row>
    <row r="1471" spans="1:6" x14ac:dyDescent="0.25">
      <c r="A1471" s="16">
        <v>2011</v>
      </c>
      <c r="B1471" s="20">
        <v>822</v>
      </c>
      <c r="C1471" s="17">
        <v>15019.569471624267</v>
      </c>
      <c r="D1471" s="17">
        <v>3245.3210662297561</v>
      </c>
      <c r="E1471" s="11">
        <v>40.200000000000003</v>
      </c>
      <c r="F1471" s="11">
        <v>46.3</v>
      </c>
    </row>
    <row r="1472" spans="1:6" x14ac:dyDescent="0.25">
      <c r="A1472" s="16">
        <v>2012</v>
      </c>
      <c r="B1472" s="20">
        <v>967</v>
      </c>
      <c r="C1472" s="17">
        <v>14556.331006979062</v>
      </c>
      <c r="D1472" s="17">
        <v>4332.1994737179893</v>
      </c>
      <c r="E1472" s="11">
        <v>39.5</v>
      </c>
      <c r="F1472" s="11">
        <v>16.100000000000001</v>
      </c>
    </row>
    <row r="1473" spans="1:6" x14ac:dyDescent="0.25">
      <c r="A1473" s="16">
        <v>2013</v>
      </c>
      <c r="B1473" s="20">
        <v>788</v>
      </c>
      <c r="C1473" s="17">
        <v>12550.813008130082</v>
      </c>
      <c r="D1473" s="17">
        <v>3537.5662067612634</v>
      </c>
      <c r="E1473" s="11">
        <v>39.01</v>
      </c>
      <c r="F1473" s="11">
        <v>24.4</v>
      </c>
    </row>
    <row r="1474" spans="1:6" x14ac:dyDescent="0.25">
      <c r="A1474" s="16">
        <v>2014</v>
      </c>
      <c r="B1474" s="20">
        <v>762</v>
      </c>
      <c r="C1474" s="17">
        <v>12953.367875647667</v>
      </c>
      <c r="D1474" s="17">
        <v>3410.6048494537704</v>
      </c>
      <c r="E1474" s="11">
        <v>39.799999999999997</v>
      </c>
      <c r="F1474" s="11">
        <v>28</v>
      </c>
    </row>
    <row r="1475" spans="1:6" x14ac:dyDescent="0.25">
      <c r="A1475" s="16">
        <v>2015</v>
      </c>
      <c r="B1475" s="20">
        <v>737</v>
      </c>
      <c r="C1475" s="17">
        <v>14331.041776837652</v>
      </c>
      <c r="D1475" s="17">
        <v>3164.9008421624562</v>
      </c>
      <c r="E1475" s="11">
        <v>46.1</v>
      </c>
      <c r="F1475" s="11">
        <v>25.1</v>
      </c>
    </row>
    <row r="1476" spans="1:6" x14ac:dyDescent="0.25">
      <c r="A1476" s="16">
        <v>2016</v>
      </c>
      <c r="B1476" s="20">
        <v>7</v>
      </c>
      <c r="C1476" s="17">
        <v>269.83270372369134</v>
      </c>
      <c r="D1476" s="17">
        <v>13.833171946327292</v>
      </c>
      <c r="E1476" s="11">
        <v>64.7</v>
      </c>
      <c r="F1476" s="11">
        <v>33.700000000000003</v>
      </c>
    </row>
    <row r="1477" spans="1:6" x14ac:dyDescent="0.25">
      <c r="A1477" s="16">
        <v>2017</v>
      </c>
      <c r="B1477" s="20">
        <v>392</v>
      </c>
      <c r="C1477" s="17">
        <v>9065.7999999999993</v>
      </c>
      <c r="D1477" s="17">
        <v>1577</v>
      </c>
      <c r="E1477" s="11">
        <v>48.1</v>
      </c>
      <c r="F1477" s="11">
        <v>28.4</v>
      </c>
    </row>
    <row r="1478" spans="1:6" x14ac:dyDescent="0.25">
      <c r="A1478" s="16">
        <v>2018</v>
      </c>
      <c r="B1478" s="20">
        <v>112</v>
      </c>
      <c r="C1478" s="17">
        <v>2155.4</v>
      </c>
      <c r="D1478" s="17">
        <v>530.79999999999995</v>
      </c>
      <c r="E1478" s="11">
        <v>51.37</v>
      </c>
      <c r="F1478" s="11">
        <v>20.2</v>
      </c>
    </row>
    <row r="1479" spans="1:6" x14ac:dyDescent="0.25">
      <c r="A1479" s="15">
        <v>2019</v>
      </c>
      <c r="B1479" s="20">
        <v>525</v>
      </c>
      <c r="C1479" s="17">
        <v>9042.3345663789551</v>
      </c>
      <c r="D1479" s="17">
        <v>1673.6172080772608</v>
      </c>
      <c r="E1479" s="11">
        <v>62.272338702851101</v>
      </c>
      <c r="F1479" s="11">
        <v>61.001928121507007</v>
      </c>
    </row>
    <row r="1480" spans="1:6" x14ac:dyDescent="0.25">
      <c r="A1480" s="15">
        <v>2020</v>
      </c>
      <c r="B1480" s="20">
        <v>368</v>
      </c>
      <c r="C1480" s="17">
        <v>4532.4622294814208</v>
      </c>
      <c r="D1480" s="17">
        <v>1356.2720987914929</v>
      </c>
      <c r="E1480" s="11">
        <v>62.272338702851101</v>
      </c>
      <c r="F1480" s="11">
        <v>20.976587890376038</v>
      </c>
    </row>
    <row r="1481" spans="1:6" x14ac:dyDescent="0.25">
      <c r="A1481" s="15">
        <v>2021</v>
      </c>
      <c r="B1481" s="20">
        <v>161</v>
      </c>
      <c r="C1481" s="17">
        <v>2337.2287145242071</v>
      </c>
      <c r="D1481" s="17">
        <v>554.11895086811967</v>
      </c>
      <c r="E1481" s="11">
        <v>49.968649623074398</v>
      </c>
      <c r="F1481" s="11">
        <v>26.706794028789769</v>
      </c>
    </row>
    <row r="1482" spans="1:6" x14ac:dyDescent="0.25">
      <c r="A1482" s="15">
        <v>2022</v>
      </c>
      <c r="B1482" s="20">
        <v>655</v>
      </c>
      <c r="C1482" s="17">
        <v>10631.938514090521</v>
      </c>
      <c r="D1482" s="17">
        <v>2116.4572798832301</v>
      </c>
      <c r="E1482" s="11">
        <v>51.716184148077836</v>
      </c>
      <c r="F1482" s="11">
        <v>34.573599638346771</v>
      </c>
    </row>
    <row r="1483" spans="1:6" x14ac:dyDescent="0.25">
      <c r="A1483" s="1"/>
      <c r="B1483" s="1"/>
    </row>
    <row r="1484" spans="1:6" x14ac:dyDescent="0.25">
      <c r="A1484" s="1"/>
      <c r="B1484" s="1"/>
    </row>
    <row r="1485" spans="1:6" x14ac:dyDescent="0.25">
      <c r="A1485" s="1"/>
      <c r="B1485" s="1"/>
    </row>
    <row r="1486" spans="1:6" x14ac:dyDescent="0.25">
      <c r="A1486" s="1"/>
      <c r="B1486" s="1"/>
    </row>
    <row r="1487" spans="1:6" x14ac:dyDescent="0.25">
      <c r="A1487" s="1"/>
      <c r="B1487" s="1"/>
    </row>
    <row r="1488" spans="1:6" x14ac:dyDescent="0.25">
      <c r="A1488" s="1"/>
      <c r="B1488" s="1"/>
    </row>
    <row r="1489" spans="1:6" x14ac:dyDescent="0.25">
      <c r="A1489" s="1"/>
      <c r="B1489" s="1"/>
    </row>
    <row r="1490" spans="1:6" x14ac:dyDescent="0.25">
      <c r="A1490" s="1"/>
      <c r="B1490" s="1"/>
    </row>
    <row r="1491" spans="1:6" x14ac:dyDescent="0.25">
      <c r="A1491" s="1"/>
      <c r="B1491" s="1"/>
    </row>
    <row r="1492" spans="1:6" x14ac:dyDescent="0.25">
      <c r="A1492" s="1"/>
      <c r="B1492" s="1"/>
    </row>
    <row r="1493" spans="1:6" x14ac:dyDescent="0.25">
      <c r="A1493" s="1"/>
      <c r="B1493" s="1"/>
    </row>
    <row r="1494" spans="1:6" x14ac:dyDescent="0.25">
      <c r="A1494" s="1"/>
      <c r="B1494" s="1"/>
    </row>
    <row r="1495" spans="1:6" x14ac:dyDescent="0.25">
      <c r="A1495" s="1"/>
      <c r="B1495" s="1"/>
    </row>
    <row r="1496" spans="1:6" x14ac:dyDescent="0.25">
      <c r="A1496" s="1"/>
      <c r="B1496" s="1"/>
    </row>
    <row r="1497" spans="1:6" ht="15.75" x14ac:dyDescent="0.25">
      <c r="A1497" s="58" t="s">
        <v>96</v>
      </c>
      <c r="B1497" s="59"/>
      <c r="C1497" s="59"/>
      <c r="D1497" s="59"/>
      <c r="E1497" s="59"/>
      <c r="F1497" s="60"/>
    </row>
    <row r="1498" spans="1:6" x14ac:dyDescent="0.25">
      <c r="A1498" s="61" t="s">
        <v>0</v>
      </c>
      <c r="B1498" s="61" t="s">
        <v>4</v>
      </c>
      <c r="C1498" s="63" t="s">
        <v>27</v>
      </c>
      <c r="D1498" s="63"/>
      <c r="E1498" s="64" t="s">
        <v>28</v>
      </c>
      <c r="F1498" s="64"/>
    </row>
    <row r="1499" spans="1:6" x14ac:dyDescent="0.25">
      <c r="A1499" s="62"/>
      <c r="B1499" s="62"/>
      <c r="C1499" s="45" t="s">
        <v>29</v>
      </c>
      <c r="D1499" s="9" t="s">
        <v>30</v>
      </c>
      <c r="E1499" s="9" t="s">
        <v>31</v>
      </c>
      <c r="F1499" s="9" t="s">
        <v>2</v>
      </c>
    </row>
    <row r="1500" spans="1:6" x14ac:dyDescent="0.25">
      <c r="A1500" s="16">
        <v>2008</v>
      </c>
      <c r="B1500" s="20">
        <v>157</v>
      </c>
      <c r="C1500" s="17">
        <v>38987.3417721519</v>
      </c>
      <c r="D1500" s="17">
        <v>80.042689434364988</v>
      </c>
      <c r="E1500" s="11">
        <v>31.8</v>
      </c>
      <c r="F1500" s="11"/>
    </row>
    <row r="1501" spans="1:6" x14ac:dyDescent="0.25">
      <c r="A1501" s="16">
        <v>2009</v>
      </c>
      <c r="B1501" s="20">
        <v>176</v>
      </c>
      <c r="C1501" s="17">
        <v>32914.572864321606</v>
      </c>
      <c r="D1501" s="17">
        <v>1206.7578439259855</v>
      </c>
      <c r="E1501" s="11">
        <v>32.1</v>
      </c>
      <c r="F1501" s="11">
        <v>58.3</v>
      </c>
    </row>
    <row r="1502" spans="1:6" x14ac:dyDescent="0.25">
      <c r="A1502" s="16">
        <v>2010</v>
      </c>
      <c r="B1502" s="20">
        <v>198</v>
      </c>
      <c r="C1502" s="17">
        <v>32186.732186732188</v>
      </c>
      <c r="D1502" s="17">
        <v>1804.9568965517242</v>
      </c>
      <c r="E1502" s="11">
        <v>31.44</v>
      </c>
      <c r="F1502" s="11">
        <v>59.2</v>
      </c>
    </row>
    <row r="1503" spans="1:6" x14ac:dyDescent="0.25">
      <c r="A1503" s="16">
        <v>2011</v>
      </c>
      <c r="B1503" s="20">
        <v>189</v>
      </c>
      <c r="C1503" s="17">
        <v>23284.313725490196</v>
      </c>
      <c r="D1503" s="17">
        <v>2552.9603476371535</v>
      </c>
      <c r="E1503" s="11">
        <v>0</v>
      </c>
      <c r="F1503" s="11">
        <v>73</v>
      </c>
    </row>
    <row r="1504" spans="1:6" x14ac:dyDescent="0.25">
      <c r="A1504" s="16">
        <v>2012</v>
      </c>
      <c r="B1504" s="20">
        <v>159</v>
      </c>
      <c r="C1504" s="17">
        <v>23716.381418092911</v>
      </c>
      <c r="D1504" s="17">
        <v>1690.2944383860415</v>
      </c>
      <c r="E1504" s="11">
        <v>25.7</v>
      </c>
      <c r="F1504" s="11">
        <v>57.7</v>
      </c>
    </row>
    <row r="1505" spans="1:6" x14ac:dyDescent="0.25">
      <c r="A1505" s="16">
        <v>2013</v>
      </c>
      <c r="B1505" s="20">
        <v>180</v>
      </c>
      <c r="C1505" s="17">
        <v>20975.609756097561</v>
      </c>
      <c r="D1505" s="17">
        <v>2572.5232621784348</v>
      </c>
      <c r="E1505" s="11">
        <v>24.58</v>
      </c>
      <c r="F1505" s="11">
        <v>52.4</v>
      </c>
    </row>
    <row r="1506" spans="1:6" x14ac:dyDescent="0.25">
      <c r="A1506" s="16">
        <v>2014</v>
      </c>
      <c r="B1506" s="20">
        <v>74</v>
      </c>
      <c r="C1506" s="17">
        <v>9512.1951219512193</v>
      </c>
      <c r="D1506" s="17">
        <v>963.39113680154139</v>
      </c>
      <c r="E1506" s="11">
        <v>24.8</v>
      </c>
      <c r="F1506" s="11">
        <v>62.7</v>
      </c>
    </row>
    <row r="1507" spans="1:6" x14ac:dyDescent="0.25">
      <c r="A1507" s="16">
        <v>2015</v>
      </c>
      <c r="B1507" s="20">
        <v>191</v>
      </c>
      <c r="C1507" s="17">
        <v>7090.4645476772612</v>
      </c>
      <c r="D1507" s="17">
        <v>4475.138121546961</v>
      </c>
      <c r="E1507" s="11">
        <v>24.9</v>
      </c>
      <c r="F1507" s="11">
        <v>62.7</v>
      </c>
    </row>
    <row r="1508" spans="1:6" x14ac:dyDescent="0.25">
      <c r="A1508" s="16">
        <v>2016</v>
      </c>
      <c r="B1508" s="20">
        <v>136</v>
      </c>
      <c r="C1508" s="17">
        <v>16461.916461916462</v>
      </c>
      <c r="D1508" s="17">
        <v>1915.6024430871739</v>
      </c>
      <c r="E1508" s="11">
        <v>17.3</v>
      </c>
      <c r="F1508" s="11">
        <v>65.599999999999994</v>
      </c>
    </row>
    <row r="1509" spans="1:6" x14ac:dyDescent="0.25">
      <c r="A1509" s="16">
        <v>2017</v>
      </c>
      <c r="B1509" s="20">
        <v>75</v>
      </c>
      <c r="C1509" s="17">
        <v>5472.6</v>
      </c>
      <c r="D1509" s="17">
        <v>1471.4</v>
      </c>
      <c r="E1509" s="11">
        <v>20</v>
      </c>
      <c r="F1509" s="11">
        <v>28.4</v>
      </c>
    </row>
    <row r="1510" spans="1:6" x14ac:dyDescent="0.25">
      <c r="A1510" s="16">
        <v>2018</v>
      </c>
      <c r="B1510" s="20">
        <v>75</v>
      </c>
      <c r="C1510" s="17">
        <v>4172.3999999999996</v>
      </c>
      <c r="D1510" s="17">
        <v>1620.6</v>
      </c>
      <c r="E1510" s="11">
        <v>32.03</v>
      </c>
      <c r="F1510" s="11">
        <v>20.2</v>
      </c>
    </row>
    <row r="1511" spans="1:6" x14ac:dyDescent="0.25">
      <c r="A1511" s="15">
        <v>2019</v>
      </c>
      <c r="B1511" s="20">
        <v>115</v>
      </c>
      <c r="C1511" s="17">
        <v>5323.19391634981</v>
      </c>
      <c r="D1511" s="17">
        <v>1697.2298088177918</v>
      </c>
      <c r="E1511" s="11">
        <v>33.534320987654311</v>
      </c>
      <c r="F1511" s="11">
        <v>61.001928121507007</v>
      </c>
    </row>
    <row r="1512" spans="1:6" x14ac:dyDescent="0.25">
      <c r="A1512" s="15">
        <v>2020</v>
      </c>
      <c r="B1512" s="20">
        <v>126</v>
      </c>
      <c r="C1512" s="17">
        <v>2095.238095238095</v>
      </c>
      <c r="D1512" s="17">
        <v>2178.8556271314892</v>
      </c>
      <c r="E1512" s="11">
        <v>33.534320987654311</v>
      </c>
      <c r="F1512" s="11">
        <v>58.276162481741757</v>
      </c>
    </row>
    <row r="1513" spans="1:6" x14ac:dyDescent="0.25">
      <c r="A1513" s="15">
        <v>2021</v>
      </c>
      <c r="B1513" s="20">
        <v>99</v>
      </c>
      <c r="C1513" s="17">
        <v>2316.6023166023165</v>
      </c>
      <c r="D1513" s="17">
        <v>1648.3516483516485</v>
      </c>
      <c r="E1513" s="11">
        <v>35.081076923076921</v>
      </c>
      <c r="F1513" s="11">
        <v>57.121537052598207</v>
      </c>
    </row>
    <row r="1514" spans="1:6" x14ac:dyDescent="0.25">
      <c r="A1514" s="15">
        <v>2022</v>
      </c>
      <c r="B1514" s="20">
        <v>124</v>
      </c>
      <c r="C1514" s="17">
        <v>5283.757338551859</v>
      </c>
      <c r="D1514" s="17">
        <v>1814.4407033295922</v>
      </c>
      <c r="E1514" s="11">
        <v>37.818383167220375</v>
      </c>
      <c r="F1514" s="11">
        <v>54.570140834302919</v>
      </c>
    </row>
    <row r="1515" spans="1:6" x14ac:dyDescent="0.25">
      <c r="A1515" s="1"/>
      <c r="B1515" s="1"/>
    </row>
    <row r="1516" spans="1:6" x14ac:dyDescent="0.25">
      <c r="A1516" s="1"/>
      <c r="B1516" s="1"/>
    </row>
    <row r="1517" spans="1:6" x14ac:dyDescent="0.25">
      <c r="A1517" s="1"/>
      <c r="B1517" s="1"/>
    </row>
    <row r="1518" spans="1:6" x14ac:dyDescent="0.25">
      <c r="A1518" s="1"/>
      <c r="B1518" s="1"/>
    </row>
    <row r="1519" spans="1:6" x14ac:dyDescent="0.25">
      <c r="A1519" s="1"/>
      <c r="B1519" s="1"/>
    </row>
    <row r="1520" spans="1:6" x14ac:dyDescent="0.25">
      <c r="A1520" s="1"/>
      <c r="B1520" s="1"/>
    </row>
    <row r="1521" spans="1:6" x14ac:dyDescent="0.25">
      <c r="A1521" s="1"/>
      <c r="B1521" s="1"/>
    </row>
    <row r="1522" spans="1:6" x14ac:dyDescent="0.25">
      <c r="A1522" s="1"/>
      <c r="B1522" s="1"/>
    </row>
    <row r="1523" spans="1:6" x14ac:dyDescent="0.25">
      <c r="A1523" s="1"/>
      <c r="B1523" s="1"/>
    </row>
    <row r="1524" spans="1:6" x14ac:dyDescent="0.25">
      <c r="A1524" s="1"/>
      <c r="B1524" s="1"/>
    </row>
    <row r="1525" spans="1:6" x14ac:dyDescent="0.25">
      <c r="A1525" s="1"/>
      <c r="B1525" s="1"/>
    </row>
    <row r="1526" spans="1:6" x14ac:dyDescent="0.25">
      <c r="A1526" s="1"/>
      <c r="B1526" s="1"/>
    </row>
    <row r="1527" spans="1:6" x14ac:dyDescent="0.25">
      <c r="A1527" s="1"/>
      <c r="B1527" s="1"/>
    </row>
    <row r="1528" spans="1:6" ht="15.75" x14ac:dyDescent="0.25">
      <c r="A1528" s="58" t="s">
        <v>95</v>
      </c>
      <c r="B1528" s="59"/>
      <c r="C1528" s="59"/>
      <c r="D1528" s="59"/>
      <c r="E1528" s="59"/>
      <c r="F1528" s="60"/>
    </row>
    <row r="1529" spans="1:6" x14ac:dyDescent="0.25">
      <c r="A1529" s="61" t="s">
        <v>0</v>
      </c>
      <c r="B1529" s="61" t="s">
        <v>4</v>
      </c>
      <c r="C1529" s="63" t="s">
        <v>27</v>
      </c>
      <c r="D1529" s="63"/>
      <c r="E1529" s="64" t="s">
        <v>28</v>
      </c>
      <c r="F1529" s="64"/>
    </row>
    <row r="1530" spans="1:6" x14ac:dyDescent="0.25">
      <c r="A1530" s="62"/>
      <c r="B1530" s="62"/>
      <c r="C1530" s="45" t="s">
        <v>29</v>
      </c>
      <c r="D1530" s="9" t="s">
        <v>30</v>
      </c>
      <c r="E1530" s="9" t="s">
        <v>31</v>
      </c>
      <c r="F1530" s="9" t="s">
        <v>2</v>
      </c>
    </row>
    <row r="1531" spans="1:6" x14ac:dyDescent="0.25">
      <c r="A1531" s="16">
        <v>2008</v>
      </c>
      <c r="B1531" s="20">
        <v>37</v>
      </c>
      <c r="C1531" s="17">
        <v>4418.2621502209131</v>
      </c>
      <c r="D1531" s="17">
        <v>121.65450121654501</v>
      </c>
      <c r="E1531" s="11">
        <v>37.9</v>
      </c>
      <c r="F1531" s="11"/>
    </row>
    <row r="1532" spans="1:6" x14ac:dyDescent="0.25">
      <c r="A1532" s="16">
        <v>2009</v>
      </c>
      <c r="B1532" s="20">
        <v>84</v>
      </c>
      <c r="C1532" s="17">
        <v>6980.2731411229142</v>
      </c>
      <c r="D1532" s="17">
        <v>667.48638679079568</v>
      </c>
      <c r="E1532" s="11">
        <v>37.200000000000003</v>
      </c>
      <c r="F1532" s="11">
        <v>23.1</v>
      </c>
    </row>
    <row r="1533" spans="1:6" x14ac:dyDescent="0.25">
      <c r="A1533" s="16">
        <v>2010</v>
      </c>
      <c r="B1533" s="20">
        <v>77</v>
      </c>
      <c r="C1533" s="17">
        <v>3645.007923930269</v>
      </c>
      <c r="D1533" s="17">
        <v>955.75221238938059</v>
      </c>
      <c r="E1533" s="11">
        <v>38.17</v>
      </c>
      <c r="F1533" s="11">
        <v>21.8</v>
      </c>
    </row>
    <row r="1534" spans="1:6" x14ac:dyDescent="0.25">
      <c r="A1534" s="16">
        <v>2011</v>
      </c>
      <c r="B1534" s="20">
        <v>51</v>
      </c>
      <c r="C1534" s="17">
        <v>3059.5813204508859</v>
      </c>
      <c r="D1534" s="17">
        <v>572.65569076592692</v>
      </c>
      <c r="E1534" s="11">
        <v>37.799999999999997</v>
      </c>
      <c r="F1534" s="11">
        <v>12.9</v>
      </c>
    </row>
    <row r="1535" spans="1:6" x14ac:dyDescent="0.25">
      <c r="A1535" s="16">
        <v>2012</v>
      </c>
      <c r="B1535" s="20">
        <v>26</v>
      </c>
      <c r="C1535" s="17">
        <v>1963.9934533551555</v>
      </c>
      <c r="D1535" s="17">
        <v>253.30197213678306</v>
      </c>
      <c r="E1535" s="11">
        <v>0</v>
      </c>
      <c r="F1535" s="11">
        <v>23.9</v>
      </c>
    </row>
    <row r="1536" spans="1:6" x14ac:dyDescent="0.25">
      <c r="A1536" s="16">
        <v>2013</v>
      </c>
      <c r="B1536" s="20">
        <v>73</v>
      </c>
      <c r="C1536" s="17">
        <v>3826.9550748752081</v>
      </c>
      <c r="D1536" s="17">
        <v>915.91866642242167</v>
      </c>
      <c r="E1536" s="11">
        <v>34.46</v>
      </c>
      <c r="F1536" s="11">
        <v>40.5</v>
      </c>
    </row>
    <row r="1537" spans="1:6" x14ac:dyDescent="0.25">
      <c r="A1537" s="16">
        <v>2014</v>
      </c>
      <c r="B1537" s="20">
        <v>39</v>
      </c>
      <c r="C1537" s="17">
        <v>1692.0473773265651</v>
      </c>
      <c r="D1537" s="17">
        <v>537.63440860215053</v>
      </c>
      <c r="E1537" s="11">
        <v>35.700000000000003</v>
      </c>
      <c r="F1537" s="11">
        <v>38.9</v>
      </c>
    </row>
    <row r="1538" spans="1:6" x14ac:dyDescent="0.25">
      <c r="A1538" s="16">
        <v>2015</v>
      </c>
      <c r="B1538" s="20">
        <v>57</v>
      </c>
      <c r="C1538" s="17">
        <v>2058.3190394511153</v>
      </c>
      <c r="D1538" s="17">
        <v>845.38793913206837</v>
      </c>
      <c r="E1538" s="11">
        <v>31.7</v>
      </c>
      <c r="F1538" s="11">
        <v>36.799999999999997</v>
      </c>
    </row>
    <row r="1539" spans="1:6" x14ac:dyDescent="0.25">
      <c r="A1539" s="16">
        <v>2016</v>
      </c>
      <c r="B1539" s="20">
        <v>29</v>
      </c>
      <c r="C1539" s="17">
        <v>698.08027923211171</v>
      </c>
      <c r="D1539" s="17">
        <v>474.92401215805467</v>
      </c>
      <c r="E1539" s="11">
        <v>35.9</v>
      </c>
      <c r="F1539" s="11">
        <v>37.1</v>
      </c>
    </row>
    <row r="1540" spans="1:6" x14ac:dyDescent="0.25">
      <c r="A1540" s="16">
        <v>2017</v>
      </c>
      <c r="B1540" s="20">
        <v>22</v>
      </c>
      <c r="C1540" s="17">
        <v>714.3</v>
      </c>
      <c r="D1540" s="17">
        <v>341.9</v>
      </c>
      <c r="E1540" s="11">
        <v>45.7</v>
      </c>
      <c r="F1540" s="11">
        <v>37.299999999999997</v>
      </c>
    </row>
    <row r="1541" spans="1:6" x14ac:dyDescent="0.25">
      <c r="A1541" s="16">
        <v>2018</v>
      </c>
      <c r="B1541" s="20">
        <v>24</v>
      </c>
      <c r="C1541" s="17">
        <v>364.3</v>
      </c>
      <c r="D1541" s="17">
        <v>427.9</v>
      </c>
      <c r="E1541" s="11">
        <v>58.22</v>
      </c>
      <c r="F1541" s="11">
        <v>38.5</v>
      </c>
    </row>
    <row r="1542" spans="1:6" x14ac:dyDescent="0.25">
      <c r="A1542" s="15">
        <v>2019</v>
      </c>
      <c r="B1542" s="20">
        <v>33</v>
      </c>
      <c r="C1542" s="17">
        <v>996.67774086378734</v>
      </c>
      <c r="D1542" s="17">
        <v>588.35065699156689</v>
      </c>
      <c r="E1542" s="11">
        <v>55.842537599553857</v>
      </c>
      <c r="F1542" s="11">
        <v>42.049357531350275</v>
      </c>
    </row>
    <row r="1543" spans="1:6" x14ac:dyDescent="0.25">
      <c r="A1543" s="15">
        <v>2020</v>
      </c>
      <c r="B1543" s="20">
        <v>16</v>
      </c>
      <c r="C1543" s="17">
        <v>1320.1320132013202</v>
      </c>
      <c r="D1543" s="17">
        <v>227.10068130204391</v>
      </c>
      <c r="E1543" s="11">
        <v>55.842537599553857</v>
      </c>
      <c r="F1543" s="11">
        <v>38.779109648327442</v>
      </c>
    </row>
    <row r="1544" spans="1:6" x14ac:dyDescent="0.25">
      <c r="A1544" s="15">
        <v>2021</v>
      </c>
      <c r="B1544" s="20">
        <v>15</v>
      </c>
      <c r="C1544" s="17">
        <v>1030.9278350515465</v>
      </c>
      <c r="D1544" s="17">
        <v>227.10068130204391</v>
      </c>
      <c r="E1544" s="11">
        <v>52.486656463267764</v>
      </c>
      <c r="F1544" s="11">
        <v>38.409771994138794</v>
      </c>
    </row>
    <row r="1545" spans="1:6" x14ac:dyDescent="0.25">
      <c r="A1545" s="15">
        <v>2022</v>
      </c>
      <c r="B1545" s="20">
        <v>20</v>
      </c>
      <c r="C1545" s="17">
        <v>1369.8630136986301</v>
      </c>
      <c r="D1545" s="17">
        <v>299.40119760479041</v>
      </c>
      <c r="E1545" s="11">
        <v>82.582243952650529</v>
      </c>
      <c r="F1545" s="11">
        <v>43.778334603173377</v>
      </c>
    </row>
    <row r="1546" spans="1:6" x14ac:dyDescent="0.25">
      <c r="A1546" s="1"/>
      <c r="B1546" s="1"/>
    </row>
    <row r="1547" spans="1:6" x14ac:dyDescent="0.25">
      <c r="A1547" s="1"/>
      <c r="B1547" s="1"/>
    </row>
    <row r="1548" spans="1:6" x14ac:dyDescent="0.25">
      <c r="A1548" s="1"/>
      <c r="B1548" s="1"/>
    </row>
    <row r="1549" spans="1:6" x14ac:dyDescent="0.25">
      <c r="A1549" s="1"/>
      <c r="B1549" s="1"/>
    </row>
    <row r="1550" spans="1:6" x14ac:dyDescent="0.25">
      <c r="A1550" s="1"/>
      <c r="B1550" s="1"/>
    </row>
    <row r="1551" spans="1:6" x14ac:dyDescent="0.25">
      <c r="A1551" s="1"/>
      <c r="B1551" s="1"/>
    </row>
    <row r="1552" spans="1:6" x14ac:dyDescent="0.25">
      <c r="A1552" s="1"/>
      <c r="B1552" s="1"/>
    </row>
    <row r="1553" spans="1:6" x14ac:dyDescent="0.25">
      <c r="A1553" s="1"/>
      <c r="B1553" s="1"/>
    </row>
    <row r="1554" spans="1:6" x14ac:dyDescent="0.25">
      <c r="A1554" s="1"/>
      <c r="B1554" s="1"/>
    </row>
    <row r="1555" spans="1:6" x14ac:dyDescent="0.25">
      <c r="A1555" s="1"/>
      <c r="B1555" s="1"/>
    </row>
    <row r="1556" spans="1:6" x14ac:dyDescent="0.25">
      <c r="A1556" s="1"/>
      <c r="B1556" s="1"/>
    </row>
    <row r="1557" spans="1:6" x14ac:dyDescent="0.25">
      <c r="A1557" s="1"/>
      <c r="B1557" s="1"/>
    </row>
    <row r="1558" spans="1:6" x14ac:dyDescent="0.25">
      <c r="A1558" s="1"/>
      <c r="B1558" s="1"/>
    </row>
    <row r="1559" spans="1:6" x14ac:dyDescent="0.25">
      <c r="A1559" s="1"/>
      <c r="B1559" s="1"/>
    </row>
    <row r="1560" spans="1:6" ht="15.75" x14ac:dyDescent="0.25">
      <c r="A1560" s="58" t="s">
        <v>94</v>
      </c>
      <c r="B1560" s="59"/>
      <c r="C1560" s="59"/>
      <c r="D1560" s="59"/>
      <c r="E1560" s="59"/>
      <c r="F1560" s="60"/>
    </row>
    <row r="1561" spans="1:6" x14ac:dyDescent="0.25">
      <c r="A1561" s="61" t="s">
        <v>0</v>
      </c>
      <c r="B1561" s="61" t="s">
        <v>4</v>
      </c>
      <c r="C1561" s="63" t="s">
        <v>27</v>
      </c>
      <c r="D1561" s="63"/>
      <c r="E1561" s="64" t="s">
        <v>28</v>
      </c>
      <c r="F1561" s="64"/>
    </row>
    <row r="1562" spans="1:6" x14ac:dyDescent="0.25">
      <c r="A1562" s="62"/>
      <c r="B1562" s="62"/>
      <c r="C1562" s="45" t="s">
        <v>29</v>
      </c>
      <c r="D1562" s="9" t="s">
        <v>30</v>
      </c>
      <c r="E1562" s="9" t="s">
        <v>31</v>
      </c>
      <c r="F1562" s="9" t="s">
        <v>2</v>
      </c>
    </row>
    <row r="1563" spans="1:6" x14ac:dyDescent="0.25">
      <c r="A1563" s="16">
        <v>2008</v>
      </c>
      <c r="B1563" s="20">
        <v>23</v>
      </c>
      <c r="C1563" s="17">
        <v>1668.9847009735745</v>
      </c>
      <c r="D1563" s="17">
        <v>125.51346417161115</v>
      </c>
      <c r="E1563" s="11">
        <v>0</v>
      </c>
      <c r="F1563" s="11"/>
    </row>
    <row r="1564" spans="1:6" x14ac:dyDescent="0.25">
      <c r="A1564" s="16">
        <v>2009</v>
      </c>
      <c r="B1564" s="20">
        <v>45</v>
      </c>
      <c r="C1564" s="17">
        <v>3415.300546448088</v>
      </c>
      <c r="D1564" s="17">
        <v>228.44089091947458</v>
      </c>
      <c r="E1564" s="11">
        <v>24.5</v>
      </c>
      <c r="F1564" s="11">
        <v>52.8</v>
      </c>
    </row>
    <row r="1565" spans="1:6" x14ac:dyDescent="0.25">
      <c r="A1565" s="16">
        <v>2010</v>
      </c>
      <c r="B1565" s="20">
        <v>262</v>
      </c>
      <c r="C1565" s="17">
        <v>15532.734274711169</v>
      </c>
      <c r="D1565" s="17">
        <v>1618.0858388799634</v>
      </c>
      <c r="E1565" s="11">
        <v>24.24</v>
      </c>
      <c r="F1565" s="11">
        <v>53.3</v>
      </c>
    </row>
    <row r="1566" spans="1:6" x14ac:dyDescent="0.25">
      <c r="A1566" s="16">
        <v>2011</v>
      </c>
      <c r="B1566" s="20">
        <v>193</v>
      </c>
      <c r="C1566" s="17">
        <v>11810.012836970474</v>
      </c>
      <c r="D1566" s="17">
        <v>1158.2568807339451</v>
      </c>
      <c r="E1566" s="11">
        <v>24.4</v>
      </c>
      <c r="F1566" s="11">
        <v>64.099999999999994</v>
      </c>
    </row>
    <row r="1567" spans="1:6" x14ac:dyDescent="0.25">
      <c r="A1567" s="16">
        <v>2012</v>
      </c>
      <c r="B1567" s="20">
        <v>160</v>
      </c>
      <c r="C1567" s="17">
        <v>7407.4074074074069</v>
      </c>
      <c r="D1567" s="17">
        <v>1169.1884456671253</v>
      </c>
      <c r="E1567" s="11">
        <v>20.8</v>
      </c>
      <c r="F1567" s="11">
        <v>63.8</v>
      </c>
    </row>
    <row r="1568" spans="1:6" x14ac:dyDescent="0.25">
      <c r="A1568" s="16">
        <v>2013</v>
      </c>
      <c r="B1568" s="20">
        <v>215</v>
      </c>
      <c r="C1568" s="17">
        <v>8618.5044359949316</v>
      </c>
      <c r="D1568" s="17">
        <v>1684.6206738482695</v>
      </c>
      <c r="E1568" s="11">
        <v>23.01</v>
      </c>
      <c r="F1568" s="11">
        <v>22.9</v>
      </c>
    </row>
    <row r="1569" spans="1:6" x14ac:dyDescent="0.25">
      <c r="A1569" s="16">
        <v>2014</v>
      </c>
      <c r="B1569" s="20">
        <v>357</v>
      </c>
      <c r="C1569" s="17">
        <v>7295.5974842767291</v>
      </c>
      <c r="D1569" s="17">
        <v>3425.363730095085</v>
      </c>
      <c r="E1569" s="11">
        <v>33</v>
      </c>
      <c r="F1569" s="11">
        <v>27.3</v>
      </c>
    </row>
    <row r="1570" spans="1:6" x14ac:dyDescent="0.25">
      <c r="A1570" s="16">
        <v>2015</v>
      </c>
      <c r="B1570" s="20">
        <v>322</v>
      </c>
      <c r="C1570" s="17">
        <v>6875.0000000000009</v>
      </c>
      <c r="D1570" s="17">
        <v>3056.6685746994849</v>
      </c>
      <c r="E1570" s="11">
        <v>20</v>
      </c>
      <c r="F1570" s="11">
        <v>28.1</v>
      </c>
    </row>
    <row r="1571" spans="1:6" x14ac:dyDescent="0.25">
      <c r="A1571" s="16">
        <v>2016</v>
      </c>
      <c r="B1571" s="20">
        <v>247</v>
      </c>
      <c r="C1571" s="17">
        <v>8571.4285714285706</v>
      </c>
      <c r="D1571" s="17">
        <v>2036.380276856195</v>
      </c>
      <c r="E1571" s="11">
        <v>39.700000000000003</v>
      </c>
      <c r="F1571" s="11">
        <v>35.5</v>
      </c>
    </row>
    <row r="1572" spans="1:6" x14ac:dyDescent="0.25">
      <c r="A1572" s="16">
        <v>2017</v>
      </c>
      <c r="B1572" s="20">
        <v>173</v>
      </c>
      <c r="C1572" s="17">
        <v>4950.5</v>
      </c>
      <c r="D1572" s="17">
        <v>1521.6</v>
      </c>
      <c r="E1572" s="11">
        <v>39.700000000000003</v>
      </c>
      <c r="F1572" s="11">
        <v>37.299999999999997</v>
      </c>
    </row>
    <row r="1573" spans="1:6" x14ac:dyDescent="0.25">
      <c r="A1573" s="16">
        <v>2018</v>
      </c>
      <c r="B1573" s="20">
        <v>144</v>
      </c>
      <c r="C1573" s="17">
        <v>5933.3</v>
      </c>
      <c r="D1573" s="17">
        <v>1095.5</v>
      </c>
      <c r="E1573" s="11">
        <v>40.25</v>
      </c>
      <c r="F1573" s="11">
        <v>38.5</v>
      </c>
    </row>
    <row r="1574" spans="1:6" x14ac:dyDescent="0.25">
      <c r="A1574" s="15">
        <v>2019</v>
      </c>
      <c r="B1574" s="20">
        <v>103</v>
      </c>
      <c r="C1574" s="17">
        <v>3897.8494623655915</v>
      </c>
      <c r="D1574" s="17">
        <v>796.04130808950094</v>
      </c>
      <c r="E1574" s="11">
        <v>37.922770381226968</v>
      </c>
      <c r="F1574" s="11">
        <v>53.918164081896272</v>
      </c>
    </row>
    <row r="1575" spans="1:6" x14ac:dyDescent="0.25">
      <c r="A1575" s="15">
        <v>2020</v>
      </c>
      <c r="B1575" s="20">
        <v>48</v>
      </c>
      <c r="C1575" s="17">
        <v>1486.4864864864865</v>
      </c>
      <c r="D1575" s="17">
        <v>384.33572244728367</v>
      </c>
      <c r="E1575" s="11">
        <v>37.922770381226968</v>
      </c>
      <c r="F1575" s="11">
        <v>56.785187580853801</v>
      </c>
    </row>
    <row r="1576" spans="1:6" x14ac:dyDescent="0.25">
      <c r="A1576" s="15">
        <v>2021</v>
      </c>
      <c r="B1576" s="20">
        <v>56</v>
      </c>
      <c r="C1576" s="17">
        <v>1907.3569482288829</v>
      </c>
      <c r="D1576" s="17">
        <v>436.27298223745714</v>
      </c>
      <c r="E1576" s="11">
        <v>25.69107846201938</v>
      </c>
      <c r="F1576" s="11">
        <v>49.126421396224188</v>
      </c>
    </row>
    <row r="1577" spans="1:6" x14ac:dyDescent="0.25">
      <c r="A1577" s="15">
        <v>2022</v>
      </c>
      <c r="B1577" s="20">
        <v>106</v>
      </c>
      <c r="C1577" s="17">
        <v>2503.4770514603615</v>
      </c>
      <c r="D1577" s="17">
        <v>902.84190007181701</v>
      </c>
      <c r="E1577" s="11">
        <v>41.961852861035418</v>
      </c>
      <c r="F1577" s="11">
        <v>46.761838761631161</v>
      </c>
    </row>
    <row r="1578" spans="1:6" x14ac:dyDescent="0.25">
      <c r="A1578" s="1"/>
      <c r="B1578" s="1"/>
    </row>
    <row r="1579" spans="1:6" x14ac:dyDescent="0.25">
      <c r="A1579" s="1"/>
      <c r="B1579" s="1"/>
    </row>
    <row r="1580" spans="1:6" x14ac:dyDescent="0.25">
      <c r="A1580" s="1"/>
      <c r="B1580" s="1"/>
    </row>
    <row r="1581" spans="1:6" x14ac:dyDescent="0.25">
      <c r="A1581" s="1"/>
      <c r="B1581" s="1"/>
    </row>
    <row r="1582" spans="1:6" x14ac:dyDescent="0.25">
      <c r="A1582" s="1"/>
      <c r="B1582" s="1"/>
    </row>
    <row r="1583" spans="1:6" x14ac:dyDescent="0.25">
      <c r="A1583" s="1"/>
      <c r="B1583" s="1"/>
    </row>
    <row r="1584" spans="1:6" x14ac:dyDescent="0.25">
      <c r="A1584" s="1"/>
      <c r="B1584" s="1"/>
    </row>
    <row r="1585" spans="1:6" x14ac:dyDescent="0.25">
      <c r="A1585" s="1"/>
      <c r="B1585" s="1"/>
    </row>
    <row r="1586" spans="1:6" x14ac:dyDescent="0.25">
      <c r="A1586" s="1"/>
      <c r="B1586" s="1"/>
    </row>
    <row r="1587" spans="1:6" x14ac:dyDescent="0.25">
      <c r="A1587" s="1"/>
      <c r="B1587" s="1"/>
    </row>
    <row r="1588" spans="1:6" x14ac:dyDescent="0.25">
      <c r="A1588" s="1"/>
      <c r="B1588" s="1"/>
    </row>
    <row r="1589" spans="1:6" x14ac:dyDescent="0.25">
      <c r="A1589" s="1"/>
      <c r="B1589" s="1"/>
    </row>
    <row r="1590" spans="1:6" x14ac:dyDescent="0.25">
      <c r="A1590" s="1"/>
      <c r="B1590" s="1"/>
    </row>
    <row r="1591" spans="1:6" ht="15.75" x14ac:dyDescent="0.25">
      <c r="A1591" s="58" t="s">
        <v>93</v>
      </c>
      <c r="B1591" s="59"/>
      <c r="C1591" s="59"/>
      <c r="D1591" s="59"/>
      <c r="E1591" s="59"/>
      <c r="F1591" s="60"/>
    </row>
    <row r="1592" spans="1:6" x14ac:dyDescent="0.25">
      <c r="A1592" s="61" t="s">
        <v>0</v>
      </c>
      <c r="B1592" s="61" t="s">
        <v>4</v>
      </c>
      <c r="C1592" s="63" t="s">
        <v>27</v>
      </c>
      <c r="D1592" s="63"/>
      <c r="E1592" s="64" t="s">
        <v>28</v>
      </c>
      <c r="F1592" s="64"/>
    </row>
    <row r="1593" spans="1:6" x14ac:dyDescent="0.25">
      <c r="A1593" s="62"/>
      <c r="B1593" s="62"/>
      <c r="C1593" s="45" t="s">
        <v>29</v>
      </c>
      <c r="D1593" s="9" t="s">
        <v>30</v>
      </c>
      <c r="E1593" s="9" t="s">
        <v>31</v>
      </c>
      <c r="F1593" s="9" t="s">
        <v>2</v>
      </c>
    </row>
    <row r="1594" spans="1:6" x14ac:dyDescent="0.25">
      <c r="A1594" s="16">
        <v>2008</v>
      </c>
      <c r="B1594" s="20">
        <v>139</v>
      </c>
      <c r="C1594" s="17">
        <v>21269.841269841269</v>
      </c>
      <c r="D1594" s="17">
        <v>2682.5633383010436</v>
      </c>
      <c r="E1594" s="11">
        <v>43.4</v>
      </c>
      <c r="F1594" s="11"/>
    </row>
    <row r="1595" spans="1:6" x14ac:dyDescent="0.25">
      <c r="A1595" s="16">
        <v>2009</v>
      </c>
      <c r="B1595" s="20">
        <v>102</v>
      </c>
      <c r="C1595" s="17">
        <v>15822.784810126583</v>
      </c>
      <c r="D1595" s="17">
        <v>1914.5802650957291</v>
      </c>
      <c r="E1595" s="11">
        <v>43.8</v>
      </c>
      <c r="F1595" s="11">
        <v>6.7</v>
      </c>
    </row>
    <row r="1596" spans="1:6" x14ac:dyDescent="0.25">
      <c r="A1596" s="16">
        <v>2010</v>
      </c>
      <c r="B1596" s="20">
        <v>73</v>
      </c>
      <c r="C1596" s="17">
        <v>11145.510835913312</v>
      </c>
      <c r="D1596" s="17">
        <v>1350.8579773640015</v>
      </c>
      <c r="E1596" s="11">
        <v>0</v>
      </c>
      <c r="F1596" s="11">
        <v>11.2</v>
      </c>
    </row>
    <row r="1597" spans="1:6" x14ac:dyDescent="0.25">
      <c r="A1597" s="16">
        <v>2011</v>
      </c>
      <c r="B1597" s="20">
        <v>83</v>
      </c>
      <c r="C1597" s="17">
        <v>9230.7692307692305</v>
      </c>
      <c r="D1597" s="17">
        <v>1909.9099099099099</v>
      </c>
      <c r="E1597" s="11">
        <v>0</v>
      </c>
      <c r="F1597" s="11">
        <v>30.8</v>
      </c>
    </row>
    <row r="1598" spans="1:6" x14ac:dyDescent="0.25">
      <c r="A1598" s="16">
        <v>2012</v>
      </c>
      <c r="B1598" s="20">
        <v>119</v>
      </c>
      <c r="C1598" s="17">
        <v>9785.9327217125392</v>
      </c>
      <c r="D1598" s="17">
        <v>3101.6042780748662</v>
      </c>
      <c r="E1598" s="11">
        <v>7.1</v>
      </c>
      <c r="F1598" s="11">
        <v>33.700000000000003</v>
      </c>
    </row>
    <row r="1599" spans="1:6" x14ac:dyDescent="0.25">
      <c r="A1599" s="16">
        <v>2013</v>
      </c>
      <c r="B1599" s="20">
        <v>82</v>
      </c>
      <c r="C1599" s="17">
        <v>8459.2145015105743</v>
      </c>
      <c r="D1599" s="17">
        <v>1902.7484143763213</v>
      </c>
      <c r="E1599" s="11">
        <v>24.89</v>
      </c>
      <c r="F1599" s="11">
        <v>18.7</v>
      </c>
    </row>
    <row r="1600" spans="1:6" x14ac:dyDescent="0.25">
      <c r="A1600" s="16">
        <v>2014</v>
      </c>
      <c r="B1600" s="20">
        <v>26</v>
      </c>
      <c r="C1600" s="17">
        <v>3903.9039039039039</v>
      </c>
      <c r="D1600" s="17">
        <v>453.91061452513969</v>
      </c>
      <c r="E1600" s="11">
        <v>9.6</v>
      </c>
      <c r="F1600" s="11">
        <v>19.2</v>
      </c>
    </row>
    <row r="1601" spans="1:6" x14ac:dyDescent="0.25">
      <c r="A1601" s="16">
        <v>2015</v>
      </c>
      <c r="B1601" s="20">
        <v>25</v>
      </c>
      <c r="C1601" s="17">
        <v>1785.7142857142856</v>
      </c>
      <c r="D1601" s="17">
        <v>654.94657014822474</v>
      </c>
      <c r="E1601" s="11">
        <v>32.4</v>
      </c>
      <c r="F1601" s="11">
        <v>17.100000000000001</v>
      </c>
    </row>
    <row r="1602" spans="1:6" x14ac:dyDescent="0.25">
      <c r="A1602" s="16">
        <v>2016</v>
      </c>
      <c r="B1602" s="20">
        <v>50</v>
      </c>
      <c r="C1602" s="17">
        <v>8259.5870206489672</v>
      </c>
      <c r="D1602" s="17">
        <v>748.55392990813198</v>
      </c>
      <c r="E1602" s="11">
        <v>30</v>
      </c>
      <c r="F1602" s="11">
        <v>15.4</v>
      </c>
    </row>
    <row r="1603" spans="1:6" x14ac:dyDescent="0.25">
      <c r="A1603" s="16">
        <v>2017</v>
      </c>
      <c r="B1603" s="20">
        <v>55</v>
      </c>
      <c r="C1603" s="17">
        <v>9649.1</v>
      </c>
      <c r="D1603" s="17">
        <v>748.6</v>
      </c>
      <c r="E1603" s="11">
        <v>30</v>
      </c>
      <c r="F1603" s="11">
        <v>47</v>
      </c>
    </row>
    <row r="1604" spans="1:6" x14ac:dyDescent="0.25">
      <c r="A1604" s="16">
        <v>2018</v>
      </c>
      <c r="B1604" s="20">
        <v>9</v>
      </c>
      <c r="C1604" s="17">
        <v>578</v>
      </c>
      <c r="D1604" s="17">
        <v>233.7</v>
      </c>
      <c r="E1604" s="11">
        <v>7.85</v>
      </c>
      <c r="F1604" s="11">
        <v>38.5</v>
      </c>
    </row>
    <row r="1605" spans="1:6" x14ac:dyDescent="0.25">
      <c r="A1605" s="15">
        <v>2019</v>
      </c>
      <c r="B1605" s="20">
        <v>9</v>
      </c>
      <c r="C1605" s="17">
        <v>1612.9032258064515</v>
      </c>
      <c r="D1605" s="17">
        <v>172.29496898690559</v>
      </c>
      <c r="E1605" s="11">
        <v>33.162797770840456</v>
      </c>
      <c r="F1605" s="11">
        <v>56.458636862714989</v>
      </c>
    </row>
    <row r="1606" spans="1:6" x14ac:dyDescent="0.25">
      <c r="A1606" s="15">
        <v>2020</v>
      </c>
      <c r="B1606" s="20">
        <v>81</v>
      </c>
      <c r="C1606" s="17">
        <v>6072.8744939271255</v>
      </c>
      <c r="D1606" s="17">
        <v>2206.6198595787364</v>
      </c>
      <c r="E1606" s="11">
        <v>33.162797770840456</v>
      </c>
      <c r="F1606" s="11">
        <v>58.156798000136511</v>
      </c>
    </row>
    <row r="1607" spans="1:6" x14ac:dyDescent="0.25">
      <c r="A1607" s="15">
        <v>2021</v>
      </c>
      <c r="B1607" s="20">
        <v>56</v>
      </c>
      <c r="C1607" s="17">
        <v>0</v>
      </c>
      <c r="D1607" s="17">
        <v>1872.2835172183215</v>
      </c>
      <c r="E1607" s="11">
        <v>21.070523546658016</v>
      </c>
      <c r="F1607" s="11">
        <v>61.667436708369344</v>
      </c>
    </row>
    <row r="1608" spans="1:6" x14ac:dyDescent="0.25">
      <c r="A1608" s="15">
        <v>2022</v>
      </c>
      <c r="B1608" s="20">
        <v>21</v>
      </c>
      <c r="C1608" s="17">
        <v>1666.6666666666667</v>
      </c>
      <c r="D1608" s="17">
        <v>561.24133377352257</v>
      </c>
      <c r="E1608" s="11">
        <v>35.218421052631584</v>
      </c>
      <c r="F1608" s="11">
        <v>46.254498101271821</v>
      </c>
    </row>
    <row r="1609" spans="1:6" x14ac:dyDescent="0.25">
      <c r="A1609" s="1"/>
      <c r="B1609" s="1"/>
    </row>
    <row r="1610" spans="1:6" x14ac:dyDescent="0.25">
      <c r="A1610" s="1"/>
      <c r="B1610" s="1"/>
    </row>
    <row r="1611" spans="1:6" x14ac:dyDescent="0.25">
      <c r="A1611" s="1"/>
      <c r="B1611" s="1"/>
    </row>
    <row r="1612" spans="1:6" x14ac:dyDescent="0.25">
      <c r="A1612" s="1"/>
      <c r="B1612" s="1"/>
    </row>
    <row r="1613" spans="1:6" x14ac:dyDescent="0.25">
      <c r="A1613" s="1"/>
      <c r="B1613" s="1"/>
    </row>
    <row r="1614" spans="1:6" x14ac:dyDescent="0.25">
      <c r="A1614" s="1"/>
      <c r="B1614" s="1"/>
    </row>
    <row r="1615" spans="1:6" x14ac:dyDescent="0.25">
      <c r="A1615" s="1"/>
      <c r="B1615" s="1"/>
    </row>
    <row r="1616" spans="1:6" x14ac:dyDescent="0.25">
      <c r="A1616" s="1"/>
      <c r="B1616" s="1"/>
    </row>
    <row r="1617" spans="1:6" x14ac:dyDescent="0.25">
      <c r="A1617" s="1"/>
      <c r="B1617" s="1"/>
    </row>
    <row r="1618" spans="1:6" x14ac:dyDescent="0.25">
      <c r="A1618" s="1"/>
      <c r="B1618" s="1"/>
    </row>
    <row r="1619" spans="1:6" x14ac:dyDescent="0.25">
      <c r="A1619" s="1"/>
      <c r="B1619" s="1"/>
    </row>
    <row r="1620" spans="1:6" x14ac:dyDescent="0.25">
      <c r="A1620" s="1"/>
      <c r="B1620" s="1"/>
    </row>
    <row r="1621" spans="1:6" x14ac:dyDescent="0.25">
      <c r="A1621" s="1"/>
      <c r="B1621" s="1"/>
    </row>
    <row r="1622" spans="1:6" x14ac:dyDescent="0.25">
      <c r="A1622" s="1"/>
      <c r="B1622" s="1"/>
    </row>
    <row r="1623" spans="1:6" ht="15.75" x14ac:dyDescent="0.25">
      <c r="A1623" s="58" t="s">
        <v>92</v>
      </c>
      <c r="B1623" s="59"/>
      <c r="C1623" s="59"/>
      <c r="D1623" s="59"/>
      <c r="E1623" s="59"/>
      <c r="F1623" s="60"/>
    </row>
    <row r="1624" spans="1:6" x14ac:dyDescent="0.25">
      <c r="A1624" s="61" t="s">
        <v>0</v>
      </c>
      <c r="B1624" s="61" t="s">
        <v>4</v>
      </c>
      <c r="C1624" s="63" t="s">
        <v>27</v>
      </c>
      <c r="D1624" s="63"/>
      <c r="E1624" s="64" t="s">
        <v>28</v>
      </c>
      <c r="F1624" s="64"/>
    </row>
    <row r="1625" spans="1:6" x14ac:dyDescent="0.25">
      <c r="A1625" s="62"/>
      <c r="B1625" s="62"/>
      <c r="C1625" s="45" t="s">
        <v>29</v>
      </c>
      <c r="D1625" s="9" t="s">
        <v>30</v>
      </c>
      <c r="E1625" s="9" t="s">
        <v>31</v>
      </c>
      <c r="F1625" s="9" t="s">
        <v>2</v>
      </c>
    </row>
    <row r="1626" spans="1:6" x14ac:dyDescent="0.25">
      <c r="A1626" s="16">
        <v>2008</v>
      </c>
      <c r="B1626" s="20">
        <v>13</v>
      </c>
      <c r="C1626" s="17">
        <v>1109.0573012939001</v>
      </c>
      <c r="D1626" s="17">
        <v>11.191941801902631</v>
      </c>
      <c r="E1626" s="11">
        <v>0</v>
      </c>
      <c r="F1626" s="11"/>
    </row>
    <row r="1627" spans="1:6" x14ac:dyDescent="0.25">
      <c r="A1627" s="16">
        <v>2009</v>
      </c>
      <c r="B1627" s="20">
        <v>108</v>
      </c>
      <c r="C1627" s="17">
        <v>129.77937506239394</v>
      </c>
      <c r="D1627" s="17">
        <v>5078.4856879039708</v>
      </c>
      <c r="E1627" s="11">
        <v>0</v>
      </c>
      <c r="F1627" s="11">
        <v>6.7</v>
      </c>
    </row>
    <row r="1628" spans="1:6" x14ac:dyDescent="0.25">
      <c r="A1628" s="16">
        <v>2010</v>
      </c>
      <c r="B1628" s="20">
        <v>95</v>
      </c>
      <c r="C1628" s="17">
        <v>4541.3260672116257</v>
      </c>
      <c r="D1628" s="17">
        <v>490.62363715656346</v>
      </c>
      <c r="E1628" s="11">
        <v>0</v>
      </c>
      <c r="F1628" s="11">
        <v>66.599999999999994</v>
      </c>
    </row>
    <row r="1629" spans="1:6" x14ac:dyDescent="0.25">
      <c r="A1629" s="16">
        <v>2011</v>
      </c>
      <c r="B1629" s="20">
        <v>233</v>
      </c>
      <c r="C1629" s="17">
        <v>11562.782294489611</v>
      </c>
      <c r="D1629" s="17">
        <v>1128.5468615649183</v>
      </c>
      <c r="E1629" s="11">
        <v>0</v>
      </c>
      <c r="F1629" s="11">
        <v>67</v>
      </c>
    </row>
    <row r="1630" spans="1:6" x14ac:dyDescent="0.25">
      <c r="A1630" s="16">
        <v>2012</v>
      </c>
      <c r="B1630" s="20">
        <v>202</v>
      </c>
      <c r="C1630" s="17">
        <v>9352.5179856115101</v>
      </c>
      <c r="D1630" s="17">
        <v>1039.8981324278436</v>
      </c>
      <c r="E1630" s="11">
        <v>0</v>
      </c>
      <c r="F1630" s="11">
        <v>70.7</v>
      </c>
    </row>
    <row r="1631" spans="1:6" x14ac:dyDescent="0.25">
      <c r="A1631" s="16">
        <v>2013</v>
      </c>
      <c r="B1631" s="20">
        <v>126</v>
      </c>
      <c r="C1631" s="17">
        <v>5084.7457627118647</v>
      </c>
      <c r="D1631" s="17">
        <v>722.66443234185169</v>
      </c>
      <c r="E1631" s="11">
        <v>0</v>
      </c>
      <c r="F1631" s="11">
        <v>68.8</v>
      </c>
    </row>
    <row r="1632" spans="1:6" x14ac:dyDescent="0.25">
      <c r="A1632" s="16">
        <v>2014</v>
      </c>
      <c r="B1632" s="20">
        <v>82</v>
      </c>
      <c r="C1632" s="17">
        <v>3989.3617021276596</v>
      </c>
      <c r="D1632" s="17">
        <v>382.58711612035984</v>
      </c>
      <c r="E1632" s="11">
        <v>0</v>
      </c>
      <c r="F1632" s="11">
        <v>65.900000000000006</v>
      </c>
    </row>
    <row r="1633" spans="1:6" x14ac:dyDescent="0.25">
      <c r="A1633" s="16">
        <v>2015</v>
      </c>
      <c r="B1633" s="20">
        <v>220</v>
      </c>
      <c r="C1633" s="17">
        <v>9938.4344766930517</v>
      </c>
      <c r="D1633" s="17">
        <v>1093.175316714344</v>
      </c>
      <c r="E1633" s="11">
        <v>0</v>
      </c>
      <c r="F1633" s="11">
        <v>65.900000000000006</v>
      </c>
    </row>
    <row r="1634" spans="1:6" x14ac:dyDescent="0.25">
      <c r="A1634" s="16">
        <v>2016</v>
      </c>
      <c r="B1634" s="20">
        <v>209</v>
      </c>
      <c r="C1634" s="17">
        <v>9170.3056768558963</v>
      </c>
      <c r="D1634" s="17">
        <v>1048.4927916120578</v>
      </c>
      <c r="E1634" s="11">
        <v>18.7</v>
      </c>
      <c r="F1634" s="11">
        <v>60</v>
      </c>
    </row>
    <row r="1635" spans="1:6" x14ac:dyDescent="0.25">
      <c r="A1635" s="16">
        <v>2017</v>
      </c>
      <c r="B1635" s="20">
        <v>306</v>
      </c>
      <c r="C1635" s="17">
        <v>10590.3</v>
      </c>
      <c r="D1635" s="17">
        <v>1855</v>
      </c>
      <c r="E1635" s="11">
        <v>0</v>
      </c>
      <c r="F1635" s="11">
        <v>58.6</v>
      </c>
    </row>
    <row r="1636" spans="1:6" x14ac:dyDescent="0.25">
      <c r="A1636" s="16">
        <v>2018</v>
      </c>
      <c r="B1636" s="20">
        <v>161</v>
      </c>
      <c r="C1636" s="17">
        <v>7346.6</v>
      </c>
      <c r="D1636" s="17">
        <v>747.7</v>
      </c>
      <c r="E1636" s="11">
        <v>34.24</v>
      </c>
      <c r="F1636" s="11">
        <v>52.1</v>
      </c>
    </row>
    <row r="1637" spans="1:6" x14ac:dyDescent="0.25">
      <c r="A1637" s="15">
        <v>2019</v>
      </c>
      <c r="B1637" s="20">
        <v>179</v>
      </c>
      <c r="C1637" s="17">
        <v>7861.2716763005783</v>
      </c>
      <c r="D1637" s="17">
        <v>1516.1863133451714</v>
      </c>
      <c r="E1637" s="11">
        <v>33.146630206142191</v>
      </c>
      <c r="F1637" s="11">
        <v>52.553246753246754</v>
      </c>
    </row>
    <row r="1638" spans="1:6" x14ac:dyDescent="0.25">
      <c r="A1638" s="15">
        <v>2020</v>
      </c>
      <c r="B1638" s="20">
        <v>86</v>
      </c>
      <c r="C1638" s="17">
        <v>3233.2563510392611</v>
      </c>
      <c r="D1638" s="17">
        <v>765.17150395778367</v>
      </c>
      <c r="E1638" s="11">
        <v>33.146630206142191</v>
      </c>
      <c r="F1638" s="11">
        <v>50.926403641881649</v>
      </c>
    </row>
    <row r="1639" spans="1:6" x14ac:dyDescent="0.25">
      <c r="A1639" s="15">
        <v>2021</v>
      </c>
      <c r="B1639" s="20">
        <v>81</v>
      </c>
      <c r="C1639" s="17">
        <v>3760.2820211515864</v>
      </c>
      <c r="D1639" s="17">
        <v>646.43799472295518</v>
      </c>
      <c r="E1639" s="11">
        <v>34.090560785918953</v>
      </c>
      <c r="F1639" s="11">
        <v>53.392053973013503</v>
      </c>
    </row>
    <row r="1640" spans="1:6" x14ac:dyDescent="0.25">
      <c r="A1640" s="15">
        <v>2022</v>
      </c>
      <c r="B1640" s="20">
        <v>184</v>
      </c>
      <c r="C1640" s="17">
        <v>7057.4162679425826</v>
      </c>
      <c r="D1640" s="17">
        <v>1630.151278038602</v>
      </c>
      <c r="E1640" s="11">
        <v>36.172565320665079</v>
      </c>
      <c r="F1640" s="11">
        <v>55.952542687243792</v>
      </c>
    </row>
    <row r="1641" spans="1:6" x14ac:dyDescent="0.25">
      <c r="A1641" s="1"/>
      <c r="B1641" s="1"/>
    </row>
    <row r="1642" spans="1:6" x14ac:dyDescent="0.25">
      <c r="A1642" s="1"/>
      <c r="B1642" s="1"/>
    </row>
    <row r="1643" spans="1:6" x14ac:dyDescent="0.25">
      <c r="A1643" s="1"/>
      <c r="B1643" s="1"/>
    </row>
    <row r="1644" spans="1:6" x14ac:dyDescent="0.25">
      <c r="A1644" s="1"/>
      <c r="B1644" s="1"/>
    </row>
    <row r="1645" spans="1:6" x14ac:dyDescent="0.25">
      <c r="A1645" s="1"/>
      <c r="B1645" s="1"/>
    </row>
    <row r="1646" spans="1:6" x14ac:dyDescent="0.25">
      <c r="A1646" s="1"/>
      <c r="B1646" s="1"/>
    </row>
    <row r="1647" spans="1:6" x14ac:dyDescent="0.25">
      <c r="A1647" s="1"/>
      <c r="B1647" s="1"/>
    </row>
    <row r="1648" spans="1:6" x14ac:dyDescent="0.25">
      <c r="A1648" s="1"/>
      <c r="B1648" s="1"/>
    </row>
    <row r="1649" spans="1:6" x14ac:dyDescent="0.25">
      <c r="A1649" s="1"/>
      <c r="B1649" s="1"/>
    </row>
    <row r="1650" spans="1:6" x14ac:dyDescent="0.25">
      <c r="A1650" s="1"/>
      <c r="B1650" s="1"/>
    </row>
    <row r="1651" spans="1:6" x14ac:dyDescent="0.25">
      <c r="A1651" s="1"/>
      <c r="B1651" s="1"/>
    </row>
    <row r="1652" spans="1:6" x14ac:dyDescent="0.25">
      <c r="A1652" s="1"/>
      <c r="B1652" s="1"/>
    </row>
    <row r="1653" spans="1:6" x14ac:dyDescent="0.25">
      <c r="A1653" s="1"/>
      <c r="B1653" s="1"/>
    </row>
    <row r="1654" spans="1:6" ht="15.75" x14ac:dyDescent="0.25">
      <c r="A1654" s="58" t="s">
        <v>91</v>
      </c>
      <c r="B1654" s="59"/>
      <c r="C1654" s="59"/>
      <c r="D1654" s="59"/>
      <c r="E1654" s="59"/>
      <c r="F1654" s="60"/>
    </row>
    <row r="1655" spans="1:6" x14ac:dyDescent="0.25">
      <c r="A1655" s="61" t="s">
        <v>0</v>
      </c>
      <c r="B1655" s="61" t="s">
        <v>4</v>
      </c>
      <c r="C1655" s="63" t="s">
        <v>27</v>
      </c>
      <c r="D1655" s="63"/>
      <c r="E1655" s="64" t="s">
        <v>28</v>
      </c>
      <c r="F1655" s="64"/>
    </row>
    <row r="1656" spans="1:6" x14ac:dyDescent="0.25">
      <c r="A1656" s="62"/>
      <c r="B1656" s="62"/>
      <c r="C1656" s="45" t="s">
        <v>29</v>
      </c>
      <c r="D1656" s="9" t="s">
        <v>30</v>
      </c>
      <c r="E1656" s="9" t="s">
        <v>31</v>
      </c>
      <c r="F1656" s="9" t="s">
        <v>2</v>
      </c>
    </row>
    <row r="1657" spans="1:6" x14ac:dyDescent="0.25">
      <c r="A1657" s="16">
        <v>2008</v>
      </c>
      <c r="B1657" s="20">
        <v>479</v>
      </c>
      <c r="C1657" s="17">
        <v>24550.26455026455</v>
      </c>
      <c r="D1657" s="17">
        <v>3408.3068856078376</v>
      </c>
      <c r="E1657" s="11">
        <v>0</v>
      </c>
      <c r="F1657" s="11"/>
    </row>
    <row r="1658" spans="1:6" x14ac:dyDescent="0.25">
      <c r="A1658" s="16">
        <v>2009</v>
      </c>
      <c r="B1658" s="20">
        <v>530</v>
      </c>
      <c r="C1658" s="17">
        <v>26857.749469214436</v>
      </c>
      <c r="D1658" s="17">
        <v>3820.6896551724135</v>
      </c>
      <c r="E1658" s="11">
        <v>0</v>
      </c>
      <c r="F1658" s="11">
        <v>56.4</v>
      </c>
    </row>
    <row r="1659" spans="1:6" x14ac:dyDescent="0.25">
      <c r="A1659" s="16">
        <v>2010</v>
      </c>
      <c r="B1659" s="20">
        <v>316</v>
      </c>
      <c r="C1659" s="17">
        <v>15141.955835962146</v>
      </c>
      <c r="D1659" s="17">
        <v>2375.3625189890899</v>
      </c>
      <c r="E1659" s="11">
        <v>31.82</v>
      </c>
      <c r="F1659" s="11">
        <v>46.6</v>
      </c>
    </row>
    <row r="1660" spans="1:6" x14ac:dyDescent="0.25">
      <c r="A1660" s="16">
        <v>2011</v>
      </c>
      <c r="B1660" s="20">
        <v>332</v>
      </c>
      <c r="C1660" s="17">
        <v>17400.419287211742</v>
      </c>
      <c r="D1660" s="17">
        <v>2293.7681359679427</v>
      </c>
      <c r="E1660" s="11">
        <v>0</v>
      </c>
      <c r="F1660" s="11">
        <v>38.700000000000003</v>
      </c>
    </row>
    <row r="1661" spans="1:6" x14ac:dyDescent="0.25">
      <c r="A1661" s="16">
        <v>2012</v>
      </c>
      <c r="B1661" s="20">
        <v>394</v>
      </c>
      <c r="C1661" s="17">
        <v>16510.903426791276</v>
      </c>
      <c r="D1661" s="17">
        <v>3251.2451577199777</v>
      </c>
      <c r="E1661" s="11">
        <v>28.8</v>
      </c>
      <c r="F1661" s="11">
        <v>35.9</v>
      </c>
    </row>
    <row r="1662" spans="1:6" x14ac:dyDescent="0.25">
      <c r="A1662" s="16">
        <v>2013</v>
      </c>
      <c r="B1662" s="20">
        <v>273</v>
      </c>
      <c r="C1662" s="17">
        <v>12124.352331606218</v>
      </c>
      <c r="D1662" s="17">
        <v>2158.8707445336286</v>
      </c>
      <c r="E1662" s="11">
        <v>29.16</v>
      </c>
      <c r="F1662" s="11">
        <v>42.3</v>
      </c>
    </row>
    <row r="1663" spans="1:6" x14ac:dyDescent="0.25">
      <c r="A1663" s="16">
        <v>2014</v>
      </c>
      <c r="B1663" s="20">
        <v>350</v>
      </c>
      <c r="C1663" s="17">
        <v>18293.93627954779</v>
      </c>
      <c r="D1663" s="17">
        <v>2382.9315599889164</v>
      </c>
      <c r="E1663" s="11">
        <v>29.7</v>
      </c>
      <c r="F1663" s="11">
        <v>40.5</v>
      </c>
    </row>
    <row r="1664" spans="1:6" x14ac:dyDescent="0.25">
      <c r="A1664" s="16">
        <v>2015</v>
      </c>
      <c r="B1664" s="20">
        <v>182</v>
      </c>
      <c r="C1664" s="17">
        <v>8495.3940634595692</v>
      </c>
      <c r="D1664" s="17">
        <v>1372.3315774882174</v>
      </c>
      <c r="E1664" s="11">
        <v>30</v>
      </c>
      <c r="F1664" s="11">
        <v>34.6</v>
      </c>
    </row>
    <row r="1665" spans="1:6" x14ac:dyDescent="0.25">
      <c r="A1665" s="16">
        <v>2016</v>
      </c>
      <c r="B1665" s="20">
        <v>155</v>
      </c>
      <c r="C1665" s="17">
        <v>7361.9631901840494</v>
      </c>
      <c r="D1665" s="17">
        <v>1150.7001247747123</v>
      </c>
      <c r="E1665" s="11">
        <v>30.8</v>
      </c>
      <c r="F1665" s="11">
        <v>59</v>
      </c>
    </row>
    <row r="1666" spans="1:6" x14ac:dyDescent="0.25">
      <c r="A1666" s="16">
        <v>2017</v>
      </c>
      <c r="B1666" s="20">
        <v>145</v>
      </c>
      <c r="C1666" s="17">
        <v>6931.7</v>
      </c>
      <c r="D1666" s="17">
        <v>1067.5</v>
      </c>
      <c r="E1666" s="11">
        <v>30.8</v>
      </c>
      <c r="F1666" s="11">
        <v>53.7</v>
      </c>
    </row>
    <row r="1667" spans="1:6" x14ac:dyDescent="0.25">
      <c r="A1667" s="16">
        <v>2018</v>
      </c>
      <c r="B1667" s="20">
        <v>239</v>
      </c>
      <c r="C1667" s="17">
        <v>10214.5</v>
      </c>
      <c r="D1667" s="17">
        <v>1927.3</v>
      </c>
      <c r="E1667" s="11">
        <v>38.18</v>
      </c>
      <c r="F1667" s="11">
        <v>48.1</v>
      </c>
    </row>
    <row r="1668" spans="1:6" x14ac:dyDescent="0.25">
      <c r="A1668" s="15">
        <v>2019</v>
      </c>
      <c r="B1668" s="20">
        <v>270</v>
      </c>
      <c r="C1668" s="17">
        <v>6425.7028112449789</v>
      </c>
      <c r="D1668" s="17">
        <v>2524.8192180414267</v>
      </c>
      <c r="E1668" s="11">
        <v>34.751358024691356</v>
      </c>
      <c r="F1668" s="11">
        <v>44.969002788925927</v>
      </c>
    </row>
    <row r="1669" spans="1:6" x14ac:dyDescent="0.25">
      <c r="A1669" s="15">
        <v>2020</v>
      </c>
      <c r="B1669" s="20">
        <v>68</v>
      </c>
      <c r="C1669" s="17">
        <v>2104.2084168336673</v>
      </c>
      <c r="D1669" s="17">
        <v>557.99596343345604</v>
      </c>
      <c r="E1669" s="11">
        <v>34.751358024691356</v>
      </c>
      <c r="F1669" s="11">
        <v>36.028622185211582</v>
      </c>
    </row>
    <row r="1670" spans="1:6" x14ac:dyDescent="0.25">
      <c r="A1670" s="15">
        <v>2021</v>
      </c>
      <c r="B1670" s="20">
        <v>82</v>
      </c>
      <c r="C1670" s="17">
        <v>3042.5963488843813</v>
      </c>
      <c r="D1670" s="17">
        <v>617.35723613914286</v>
      </c>
      <c r="E1670" s="11">
        <v>35.529039548022602</v>
      </c>
      <c r="F1670" s="11">
        <v>36.841210713014092</v>
      </c>
    </row>
    <row r="1671" spans="1:6" x14ac:dyDescent="0.25">
      <c r="A1671" s="15">
        <v>2022</v>
      </c>
      <c r="B1671" s="20">
        <v>154</v>
      </c>
      <c r="C1671" s="17">
        <v>6707.9463364293088</v>
      </c>
      <c r="D1671" s="17">
        <v>1044.355785026989</v>
      </c>
      <c r="E1671" s="11">
        <v>37.376411483253591</v>
      </c>
      <c r="F1671" s="11">
        <v>49.736791165345849</v>
      </c>
    </row>
    <row r="1672" spans="1:6" x14ac:dyDescent="0.25">
      <c r="A1672" s="1"/>
      <c r="B1672" s="1"/>
    </row>
    <row r="1673" spans="1:6" x14ac:dyDescent="0.25">
      <c r="A1673" s="1"/>
      <c r="B1673" s="1"/>
    </row>
    <row r="1674" spans="1:6" x14ac:dyDescent="0.25">
      <c r="A1674" s="1"/>
      <c r="B1674" s="1"/>
    </row>
    <row r="1675" spans="1:6" x14ac:dyDescent="0.25">
      <c r="A1675" s="1"/>
      <c r="B1675" s="1"/>
    </row>
    <row r="1676" spans="1:6" x14ac:dyDescent="0.25">
      <c r="A1676" s="1"/>
      <c r="B1676" s="1"/>
    </row>
    <row r="1677" spans="1:6" x14ac:dyDescent="0.25">
      <c r="A1677" s="1"/>
      <c r="B1677" s="1"/>
    </row>
    <row r="1678" spans="1:6" x14ac:dyDescent="0.25">
      <c r="A1678" s="1"/>
      <c r="B1678" s="1"/>
    </row>
    <row r="1679" spans="1:6" x14ac:dyDescent="0.25">
      <c r="A1679" s="1"/>
      <c r="B1679" s="1"/>
    </row>
    <row r="1680" spans="1:6" x14ac:dyDescent="0.25">
      <c r="A1680" s="1"/>
      <c r="B1680" s="1"/>
    </row>
    <row r="1681" spans="1:6" x14ac:dyDescent="0.25">
      <c r="A1681" s="1"/>
      <c r="B1681" s="1"/>
    </row>
    <row r="1682" spans="1:6" x14ac:dyDescent="0.25">
      <c r="A1682" s="1"/>
      <c r="B1682" s="1"/>
    </row>
    <row r="1683" spans="1:6" x14ac:dyDescent="0.25">
      <c r="A1683" s="1"/>
      <c r="B1683" s="1"/>
    </row>
    <row r="1684" spans="1:6" x14ac:dyDescent="0.25">
      <c r="A1684" s="1"/>
      <c r="B1684" s="1"/>
    </row>
    <row r="1685" spans="1:6" ht="15.75" x14ac:dyDescent="0.25">
      <c r="A1685" s="58" t="s">
        <v>90</v>
      </c>
      <c r="B1685" s="59"/>
      <c r="C1685" s="59"/>
      <c r="D1685" s="59"/>
      <c r="E1685" s="59"/>
      <c r="F1685" s="60"/>
    </row>
    <row r="1686" spans="1:6" x14ac:dyDescent="0.25">
      <c r="A1686" s="61" t="s">
        <v>0</v>
      </c>
      <c r="B1686" s="61" t="s">
        <v>4</v>
      </c>
      <c r="C1686" s="63" t="s">
        <v>27</v>
      </c>
      <c r="D1686" s="63"/>
      <c r="E1686" s="64" t="s">
        <v>28</v>
      </c>
      <c r="F1686" s="64"/>
    </row>
    <row r="1687" spans="1:6" x14ac:dyDescent="0.25">
      <c r="A1687" s="62"/>
      <c r="B1687" s="62"/>
      <c r="C1687" s="45" t="s">
        <v>29</v>
      </c>
      <c r="D1687" s="9" t="s">
        <v>30</v>
      </c>
      <c r="E1687" s="9" t="s">
        <v>31</v>
      </c>
      <c r="F1687" s="9" t="s">
        <v>2</v>
      </c>
    </row>
    <row r="1688" spans="1:6" x14ac:dyDescent="0.25">
      <c r="A1688" s="16">
        <v>2008</v>
      </c>
      <c r="B1688" s="20">
        <v>741</v>
      </c>
      <c r="C1688" s="17">
        <v>26385.442514474773</v>
      </c>
      <c r="D1688" s="17">
        <v>3912.4791396254404</v>
      </c>
      <c r="E1688" s="11">
        <v>40.4</v>
      </c>
      <c r="F1688" s="11"/>
    </row>
    <row r="1689" spans="1:6" x14ac:dyDescent="0.25">
      <c r="A1689" s="16">
        <v>2009</v>
      </c>
      <c r="B1689" s="20">
        <v>801</v>
      </c>
      <c r="C1689" s="17">
        <v>23128.119800332777</v>
      </c>
      <c r="D1689" s="17">
        <v>4807.4271532309958</v>
      </c>
      <c r="E1689" s="11">
        <v>37.9</v>
      </c>
      <c r="F1689" s="11">
        <v>26.4</v>
      </c>
    </row>
    <row r="1690" spans="1:6" x14ac:dyDescent="0.25">
      <c r="A1690" s="16">
        <v>2010</v>
      </c>
      <c r="B1690" s="20">
        <v>583</v>
      </c>
      <c r="C1690" s="17">
        <v>20083.6820083682</v>
      </c>
      <c r="D1690" s="17">
        <v>3120.7351469384039</v>
      </c>
      <c r="E1690" s="11">
        <v>33.93</v>
      </c>
      <c r="F1690" s="11">
        <v>49</v>
      </c>
    </row>
    <row r="1691" spans="1:6" x14ac:dyDescent="0.25">
      <c r="A1691" s="16">
        <v>2011</v>
      </c>
      <c r="B1691" s="20">
        <v>495</v>
      </c>
      <c r="C1691" s="17">
        <v>13243.922883487008</v>
      </c>
      <c r="D1691" s="17">
        <v>3042.3399837501129</v>
      </c>
      <c r="E1691" s="11">
        <v>33.700000000000003</v>
      </c>
      <c r="F1691" s="11">
        <v>56.1</v>
      </c>
    </row>
    <row r="1692" spans="1:6" x14ac:dyDescent="0.25">
      <c r="A1692" s="16">
        <v>2012</v>
      </c>
      <c r="B1692" s="20">
        <v>397</v>
      </c>
      <c r="C1692" s="17">
        <v>11399.832355406537</v>
      </c>
      <c r="D1692" s="17">
        <v>2335.3614889047958</v>
      </c>
      <c r="E1692" s="11">
        <v>37.200000000000003</v>
      </c>
      <c r="F1692" s="11">
        <v>45.9</v>
      </c>
    </row>
    <row r="1693" spans="1:6" x14ac:dyDescent="0.25">
      <c r="A1693" s="16">
        <v>2013</v>
      </c>
      <c r="B1693" s="20">
        <v>460</v>
      </c>
      <c r="C1693" s="17">
        <v>11818.94383906119</v>
      </c>
      <c r="D1693" s="17">
        <v>2832.2826955518067</v>
      </c>
      <c r="E1693" s="11">
        <v>37.54</v>
      </c>
      <c r="F1693" s="11">
        <v>48.3</v>
      </c>
    </row>
    <row r="1694" spans="1:6" x14ac:dyDescent="0.25">
      <c r="A1694" s="16">
        <v>2014</v>
      </c>
      <c r="B1694" s="20">
        <v>533</v>
      </c>
      <c r="C1694" s="17">
        <v>11916.666666666668</v>
      </c>
      <c r="D1694" s="17">
        <v>3438.8501895776385</v>
      </c>
      <c r="E1694" s="11">
        <v>46.3</v>
      </c>
      <c r="F1694" s="11">
        <v>38.299999999999997</v>
      </c>
    </row>
    <row r="1695" spans="1:6" x14ac:dyDescent="0.25">
      <c r="A1695" s="16">
        <v>2015</v>
      </c>
      <c r="B1695" s="20">
        <v>506</v>
      </c>
      <c r="C1695" s="17">
        <v>9500</v>
      </c>
      <c r="D1695" s="17">
        <v>3428.0717096633143</v>
      </c>
      <c r="E1695" s="11">
        <v>46.4</v>
      </c>
      <c r="F1695" s="11">
        <v>38.1</v>
      </c>
    </row>
    <row r="1696" spans="1:6" x14ac:dyDescent="0.25">
      <c r="A1696" s="16">
        <v>2016</v>
      </c>
      <c r="B1696" s="20">
        <v>414</v>
      </c>
      <c r="C1696" s="17">
        <v>10149.750415973376</v>
      </c>
      <c r="D1696" s="17">
        <v>2534.2822426662037</v>
      </c>
      <c r="E1696" s="11">
        <v>34.4</v>
      </c>
      <c r="F1696" s="11">
        <v>36.1</v>
      </c>
    </row>
    <row r="1697" spans="1:6" x14ac:dyDescent="0.25">
      <c r="A1697" s="16">
        <v>2017</v>
      </c>
      <c r="B1697" s="20">
        <v>316</v>
      </c>
      <c r="C1697" s="17">
        <v>7142.9</v>
      </c>
      <c r="D1697" s="17">
        <v>1996.2</v>
      </c>
      <c r="E1697" s="11">
        <v>40</v>
      </c>
      <c r="F1697" s="11">
        <v>28.6</v>
      </c>
    </row>
    <row r="1698" spans="1:6" x14ac:dyDescent="0.25">
      <c r="A1698" s="16">
        <v>2018</v>
      </c>
      <c r="B1698" s="20">
        <v>338</v>
      </c>
      <c r="C1698" s="17">
        <v>9808.7999999999993</v>
      </c>
      <c r="D1698" s="17">
        <v>1882.4</v>
      </c>
      <c r="E1698" s="11">
        <v>55.99</v>
      </c>
      <c r="F1698" s="11">
        <v>23</v>
      </c>
    </row>
    <row r="1699" spans="1:6" x14ac:dyDescent="0.25">
      <c r="A1699" s="15">
        <v>2019</v>
      </c>
      <c r="B1699" s="20">
        <v>290</v>
      </c>
      <c r="C1699" s="17">
        <v>7897.0718722271513</v>
      </c>
      <c r="D1699" s="17">
        <v>1378.3172186792842</v>
      </c>
      <c r="E1699" s="11">
        <v>48.291579763769107</v>
      </c>
      <c r="F1699" s="11">
        <v>18.870764563155475</v>
      </c>
    </row>
    <row r="1700" spans="1:6" x14ac:dyDescent="0.25">
      <c r="A1700" s="15">
        <v>2020</v>
      </c>
      <c r="B1700" s="20">
        <v>252</v>
      </c>
      <c r="C1700" s="17">
        <v>5824.3727598566311</v>
      </c>
      <c r="D1700" s="17">
        <v>1248.5811577752554</v>
      </c>
      <c r="E1700" s="11">
        <v>48.291579763769107</v>
      </c>
      <c r="F1700" s="11">
        <v>20.948034260674657</v>
      </c>
    </row>
    <row r="1701" spans="1:6" x14ac:dyDescent="0.25">
      <c r="A1701" s="15">
        <v>2021</v>
      </c>
      <c r="B1701" s="20">
        <v>112</v>
      </c>
      <c r="C1701" s="17">
        <v>2807.9710144927535</v>
      </c>
      <c r="D1701" s="17">
        <v>540.82927154970957</v>
      </c>
      <c r="E1701" s="11">
        <v>45.033688181482752</v>
      </c>
      <c r="F1701" s="11">
        <v>19.512333383040769</v>
      </c>
    </row>
    <row r="1702" spans="1:6" x14ac:dyDescent="0.25">
      <c r="A1702" s="15">
        <v>2022</v>
      </c>
      <c r="B1702" s="20">
        <v>241</v>
      </c>
      <c r="C1702" s="17">
        <v>5817.174515235457</v>
      </c>
      <c r="D1702" s="17">
        <v>1175.9265376230428</v>
      </c>
      <c r="E1702" s="11">
        <v>62.148904473085679</v>
      </c>
      <c r="F1702" s="11">
        <v>19.248125547702816</v>
      </c>
    </row>
    <row r="1703" spans="1:6" x14ac:dyDescent="0.25">
      <c r="A1703" s="1"/>
      <c r="B1703" s="1"/>
    </row>
    <row r="1704" spans="1:6" x14ac:dyDescent="0.25">
      <c r="A1704" s="1"/>
      <c r="B1704" s="1"/>
    </row>
    <row r="1705" spans="1:6" x14ac:dyDescent="0.25">
      <c r="A1705" s="1"/>
      <c r="B1705" s="1"/>
    </row>
    <row r="1706" spans="1:6" x14ac:dyDescent="0.25">
      <c r="A1706" s="1"/>
      <c r="B1706" s="1"/>
    </row>
    <row r="1707" spans="1:6" x14ac:dyDescent="0.25">
      <c r="A1707" s="1"/>
      <c r="B1707" s="1"/>
    </row>
    <row r="1708" spans="1:6" x14ac:dyDescent="0.25">
      <c r="A1708" s="1"/>
      <c r="B1708" s="1"/>
    </row>
    <row r="1709" spans="1:6" x14ac:dyDescent="0.25">
      <c r="A1709" s="1"/>
      <c r="B1709" s="1"/>
    </row>
    <row r="1710" spans="1:6" x14ac:dyDescent="0.25">
      <c r="A1710" s="1"/>
      <c r="B1710" s="1"/>
    </row>
    <row r="1711" spans="1:6" x14ac:dyDescent="0.25">
      <c r="A1711" s="1"/>
      <c r="B1711" s="1"/>
    </row>
    <row r="1712" spans="1:6" x14ac:dyDescent="0.25">
      <c r="A1712" s="1"/>
      <c r="B1712" s="1"/>
    </row>
    <row r="1713" spans="1:6" x14ac:dyDescent="0.25">
      <c r="A1713" s="1"/>
      <c r="B1713" s="1"/>
    </row>
    <row r="1714" spans="1:6" x14ac:dyDescent="0.25">
      <c r="A1714" s="1"/>
      <c r="B1714" s="1"/>
    </row>
    <row r="1715" spans="1:6" x14ac:dyDescent="0.25">
      <c r="A1715" s="1"/>
      <c r="B1715" s="1"/>
    </row>
    <row r="1716" spans="1:6" x14ac:dyDescent="0.25">
      <c r="A1716" s="1"/>
      <c r="B1716" s="1"/>
    </row>
    <row r="1717" spans="1:6" ht="15.75" x14ac:dyDescent="0.25">
      <c r="A1717" s="58" t="s">
        <v>89</v>
      </c>
      <c r="B1717" s="59"/>
      <c r="C1717" s="59"/>
      <c r="D1717" s="59"/>
      <c r="E1717" s="59"/>
      <c r="F1717" s="60"/>
    </row>
    <row r="1718" spans="1:6" x14ac:dyDescent="0.25">
      <c r="A1718" s="61" t="s">
        <v>0</v>
      </c>
      <c r="B1718" s="61" t="s">
        <v>4</v>
      </c>
      <c r="C1718" s="63" t="s">
        <v>27</v>
      </c>
      <c r="D1718" s="63"/>
      <c r="E1718" s="64" t="s">
        <v>28</v>
      </c>
      <c r="F1718" s="64"/>
    </row>
    <row r="1719" spans="1:6" x14ac:dyDescent="0.25">
      <c r="A1719" s="62"/>
      <c r="B1719" s="62"/>
      <c r="C1719" s="45" t="s">
        <v>29</v>
      </c>
      <c r="D1719" s="9" t="s">
        <v>30</v>
      </c>
      <c r="E1719" s="9" t="s">
        <v>31</v>
      </c>
      <c r="F1719" s="9" t="s">
        <v>2</v>
      </c>
    </row>
    <row r="1720" spans="1:6" x14ac:dyDescent="0.25">
      <c r="A1720" s="16">
        <v>2008</v>
      </c>
      <c r="B1720" s="20">
        <v>221</v>
      </c>
      <c r="C1720" s="17">
        <v>5725.1908396946565</v>
      </c>
      <c r="D1720" s="17">
        <v>1167.4396289780907</v>
      </c>
      <c r="E1720" s="11">
        <v>61.4</v>
      </c>
      <c r="F1720" s="11"/>
    </row>
    <row r="1721" spans="1:6" x14ac:dyDescent="0.25">
      <c r="A1721" s="16">
        <v>2009</v>
      </c>
      <c r="B1721" s="20">
        <v>366</v>
      </c>
      <c r="C1721" s="17">
        <v>9916.0945842868041</v>
      </c>
      <c r="D1721" s="17">
        <v>1868.4189692027551</v>
      </c>
      <c r="E1721" s="11">
        <v>61.3</v>
      </c>
      <c r="F1721" s="11">
        <v>34.700000000000003</v>
      </c>
    </row>
    <row r="1722" spans="1:6" x14ac:dyDescent="0.25">
      <c r="A1722" s="16">
        <v>2010</v>
      </c>
      <c r="B1722" s="20">
        <v>257</v>
      </c>
      <c r="C1722" s="17">
        <v>6269.1131498470941</v>
      </c>
      <c r="D1722" s="17">
        <v>1371.5808448938005</v>
      </c>
      <c r="E1722" s="11">
        <v>42.21</v>
      </c>
      <c r="F1722" s="11">
        <v>34.700000000000003</v>
      </c>
    </row>
    <row r="1723" spans="1:6" x14ac:dyDescent="0.25">
      <c r="A1723" s="16">
        <v>2011</v>
      </c>
      <c r="B1723" s="20">
        <v>205</v>
      </c>
      <c r="C1723" s="17">
        <v>6025.9344012204429</v>
      </c>
      <c r="D1723" s="17">
        <v>978.10898928737777</v>
      </c>
      <c r="E1723" s="11">
        <v>42.5</v>
      </c>
      <c r="F1723" s="11">
        <v>33.6</v>
      </c>
    </row>
    <row r="1724" spans="1:6" x14ac:dyDescent="0.25">
      <c r="A1724" s="16">
        <v>2012</v>
      </c>
      <c r="B1724" s="20">
        <v>307</v>
      </c>
      <c r="C1724" s="17">
        <v>8136.8821292775656</v>
      </c>
      <c r="D1724" s="17">
        <v>1537.042729787888</v>
      </c>
      <c r="E1724" s="11">
        <v>37.1</v>
      </c>
      <c r="F1724" s="11">
        <v>30</v>
      </c>
    </row>
    <row r="1725" spans="1:6" x14ac:dyDescent="0.25">
      <c r="A1725" s="16">
        <v>2013</v>
      </c>
      <c r="B1725" s="20">
        <v>317</v>
      </c>
      <c r="C1725" s="17">
        <v>7278.241091736164</v>
      </c>
      <c r="D1725" s="17">
        <v>1682.6557027562053</v>
      </c>
      <c r="E1725" s="11">
        <v>34.659999999999997</v>
      </c>
      <c r="F1725" s="11">
        <v>29.3</v>
      </c>
    </row>
    <row r="1726" spans="1:6" x14ac:dyDescent="0.25">
      <c r="A1726" s="16">
        <v>2014</v>
      </c>
      <c r="B1726" s="20">
        <v>199</v>
      </c>
      <c r="C1726" s="17">
        <v>3700.906344410876</v>
      </c>
      <c r="D1726" s="17">
        <v>1131.8192107447369</v>
      </c>
      <c r="E1726" s="11">
        <v>34.799999999999997</v>
      </c>
      <c r="F1726" s="11">
        <v>27.1</v>
      </c>
    </row>
    <row r="1727" spans="1:6" x14ac:dyDescent="0.25">
      <c r="A1727" s="16">
        <v>2015</v>
      </c>
      <c r="B1727" s="20">
        <v>153</v>
      </c>
      <c r="C1727" s="17">
        <v>1960.7843137254902</v>
      </c>
      <c r="D1727" s="17">
        <v>949.88780852655191</v>
      </c>
      <c r="E1727" s="11">
        <v>39.700000000000003</v>
      </c>
      <c r="F1727" s="11">
        <v>27</v>
      </c>
    </row>
    <row r="1728" spans="1:6" x14ac:dyDescent="0.25">
      <c r="A1728" s="16">
        <v>2016</v>
      </c>
      <c r="B1728" s="20">
        <v>225</v>
      </c>
      <c r="C1728" s="17">
        <v>4063.2054176072234</v>
      </c>
      <c r="D1728" s="17">
        <v>1267.4177290246073</v>
      </c>
      <c r="E1728" s="11">
        <v>45.3</v>
      </c>
      <c r="F1728" s="11">
        <v>26.1</v>
      </c>
    </row>
    <row r="1729" spans="1:6" x14ac:dyDescent="0.25">
      <c r="A1729" s="16">
        <v>2017</v>
      </c>
      <c r="B1729" s="20">
        <v>201</v>
      </c>
      <c r="C1729" s="17">
        <v>3843.3</v>
      </c>
      <c r="D1729" s="17">
        <v>1111.8</v>
      </c>
      <c r="E1729" s="11">
        <v>43.3</v>
      </c>
      <c r="F1729" s="11">
        <v>21.1</v>
      </c>
    </row>
    <row r="1730" spans="1:6" x14ac:dyDescent="0.25">
      <c r="A1730" s="16">
        <v>2018</v>
      </c>
      <c r="B1730" s="20">
        <v>144</v>
      </c>
      <c r="C1730" s="17">
        <v>1962.3</v>
      </c>
      <c r="D1730" s="17">
        <v>859.3</v>
      </c>
      <c r="E1730" s="11">
        <v>82.33</v>
      </c>
      <c r="F1730" s="11">
        <v>25.4</v>
      </c>
    </row>
    <row r="1731" spans="1:6" x14ac:dyDescent="0.25">
      <c r="A1731" s="15">
        <v>2019</v>
      </c>
      <c r="B1731" s="20">
        <v>123</v>
      </c>
      <c r="C1731" s="17">
        <v>2554.7445255474454</v>
      </c>
      <c r="D1731" s="17">
        <v>669.15545537789683</v>
      </c>
      <c r="E1731" s="11">
        <v>69.929443337969232</v>
      </c>
      <c r="F1731" s="11">
        <v>17.406659761719823</v>
      </c>
    </row>
    <row r="1732" spans="1:6" x14ac:dyDescent="0.25">
      <c r="A1732" s="15">
        <v>2020</v>
      </c>
      <c r="B1732" s="20">
        <v>58</v>
      </c>
      <c r="C1732" s="17">
        <v>1012.8913443830571</v>
      </c>
      <c r="D1732" s="17">
        <v>321.89576056434493</v>
      </c>
      <c r="E1732" s="11">
        <v>69.929443337969232</v>
      </c>
      <c r="F1732" s="11">
        <v>22.427075972688158</v>
      </c>
    </row>
    <row r="1733" spans="1:6" x14ac:dyDescent="0.25">
      <c r="A1733" s="15">
        <v>2021</v>
      </c>
      <c r="B1733" s="20">
        <v>128</v>
      </c>
      <c r="C1733" s="17">
        <v>2987.8618113912235</v>
      </c>
      <c r="D1733" s="17">
        <v>657.48921306759814</v>
      </c>
      <c r="E1733" s="11">
        <v>45.010718211799194</v>
      </c>
      <c r="F1733" s="11">
        <v>23.109135725782696</v>
      </c>
    </row>
    <row r="1734" spans="1:6" x14ac:dyDescent="0.25">
      <c r="A1734" s="15">
        <v>2022</v>
      </c>
      <c r="B1734" s="20">
        <v>99</v>
      </c>
      <c r="C1734" s="17">
        <v>2091.2547528517107</v>
      </c>
      <c r="D1734" s="17">
        <v>521.18586706376072</v>
      </c>
      <c r="E1734" s="11">
        <v>77.093118126995392</v>
      </c>
      <c r="F1734" s="11">
        <v>16.522463688193067</v>
      </c>
    </row>
    <row r="1735" spans="1:6" x14ac:dyDescent="0.25">
      <c r="A1735" s="1"/>
      <c r="B1735" s="1"/>
    </row>
    <row r="1736" spans="1:6" x14ac:dyDescent="0.25">
      <c r="A1736" s="1"/>
      <c r="B1736" s="1"/>
    </row>
    <row r="1737" spans="1:6" x14ac:dyDescent="0.25">
      <c r="A1737" s="1"/>
      <c r="B1737" s="1"/>
    </row>
    <row r="1738" spans="1:6" x14ac:dyDescent="0.25">
      <c r="A1738" s="1"/>
      <c r="B1738" s="1"/>
    </row>
    <row r="1739" spans="1:6" x14ac:dyDescent="0.25">
      <c r="A1739" s="1"/>
      <c r="B1739" s="1"/>
    </row>
    <row r="1740" spans="1:6" x14ac:dyDescent="0.25">
      <c r="A1740" s="1"/>
      <c r="B1740" s="1"/>
    </row>
    <row r="1741" spans="1:6" x14ac:dyDescent="0.25">
      <c r="A1741" s="1"/>
      <c r="B1741" s="1"/>
    </row>
    <row r="1742" spans="1:6" x14ac:dyDescent="0.25">
      <c r="A1742" s="1"/>
      <c r="B1742" s="1"/>
    </row>
    <row r="1743" spans="1:6" x14ac:dyDescent="0.25">
      <c r="A1743" s="1"/>
      <c r="B1743" s="1"/>
    </row>
    <row r="1744" spans="1:6" x14ac:dyDescent="0.25">
      <c r="A1744" s="1"/>
      <c r="B1744" s="1"/>
    </row>
    <row r="1745" spans="1:6" x14ac:dyDescent="0.25">
      <c r="A1745" s="1"/>
      <c r="B1745" s="1"/>
    </row>
    <row r="1746" spans="1:6" x14ac:dyDescent="0.25">
      <c r="A1746" s="1"/>
      <c r="B1746" s="1"/>
    </row>
    <row r="1747" spans="1:6" x14ac:dyDescent="0.25">
      <c r="A1747" s="1"/>
      <c r="B1747" s="1"/>
    </row>
    <row r="1748" spans="1:6" x14ac:dyDescent="0.25">
      <c r="A1748" s="1"/>
      <c r="B1748" s="1"/>
    </row>
    <row r="1749" spans="1:6" ht="15.75" x14ac:dyDescent="0.25">
      <c r="A1749" s="58" t="s">
        <v>163</v>
      </c>
      <c r="B1749" s="59"/>
      <c r="C1749" s="59"/>
      <c r="D1749" s="59"/>
      <c r="E1749" s="59"/>
      <c r="F1749" s="60"/>
    </row>
    <row r="1750" spans="1:6" x14ac:dyDescent="0.25">
      <c r="A1750" s="61" t="s">
        <v>0</v>
      </c>
      <c r="B1750" s="61" t="s">
        <v>4</v>
      </c>
      <c r="C1750" s="63" t="s">
        <v>27</v>
      </c>
      <c r="D1750" s="63"/>
      <c r="E1750" s="64" t="s">
        <v>28</v>
      </c>
      <c r="F1750" s="64"/>
    </row>
    <row r="1751" spans="1:6" x14ac:dyDescent="0.25">
      <c r="A1751" s="62"/>
      <c r="B1751" s="62"/>
      <c r="C1751" s="45" t="s">
        <v>29</v>
      </c>
      <c r="D1751" s="9" t="s">
        <v>30</v>
      </c>
      <c r="E1751" s="9" t="s">
        <v>31</v>
      </c>
      <c r="F1751" s="9" t="s">
        <v>2</v>
      </c>
    </row>
    <row r="1752" spans="1:6" x14ac:dyDescent="0.25">
      <c r="A1752" s="16">
        <v>2008</v>
      </c>
      <c r="B1752" s="20">
        <v>47</v>
      </c>
      <c r="C1752" s="17">
        <v>3695.4087346024635</v>
      </c>
      <c r="D1752" s="17">
        <v>189.34271030565324</v>
      </c>
      <c r="E1752" s="10">
        <v>0</v>
      </c>
      <c r="F1752" s="11"/>
    </row>
    <row r="1753" spans="1:6" x14ac:dyDescent="0.25">
      <c r="A1753" s="16">
        <v>2009</v>
      </c>
      <c r="B1753" s="20">
        <v>76</v>
      </c>
      <c r="C1753" s="17">
        <v>5555.5555555555557</v>
      </c>
      <c r="D1753" s="17">
        <v>364.91417759156644</v>
      </c>
      <c r="E1753" s="10">
        <v>0</v>
      </c>
      <c r="F1753" s="11">
        <v>47</v>
      </c>
    </row>
    <row r="1754" spans="1:6" x14ac:dyDescent="0.25">
      <c r="A1754" s="16">
        <v>2010</v>
      </c>
      <c r="B1754" s="20">
        <v>99</v>
      </c>
      <c r="C1754" s="17">
        <v>5889.0147225368064</v>
      </c>
      <c r="D1754" s="17">
        <v>635.82251082251082</v>
      </c>
      <c r="E1754" s="10">
        <v>0</v>
      </c>
      <c r="F1754" s="11">
        <v>29.5</v>
      </c>
    </row>
    <row r="1755" spans="1:6" x14ac:dyDescent="0.25">
      <c r="A1755" s="16">
        <v>2011</v>
      </c>
      <c r="B1755" s="20">
        <v>139</v>
      </c>
      <c r="C1755" s="17">
        <v>8779.9315849486884</v>
      </c>
      <c r="D1755" s="17">
        <v>838.85807062643744</v>
      </c>
      <c r="E1755" s="10">
        <v>0</v>
      </c>
      <c r="F1755" s="11">
        <v>42.7</v>
      </c>
    </row>
    <row r="1756" spans="1:6" x14ac:dyDescent="0.25">
      <c r="A1756" s="16">
        <v>2012</v>
      </c>
      <c r="B1756" s="20">
        <v>143</v>
      </c>
      <c r="C1756" s="17">
        <v>7931.0344827586214</v>
      </c>
      <c r="D1756" s="17">
        <v>1001.2176971992965</v>
      </c>
      <c r="E1756" s="10">
        <v>25.7</v>
      </c>
      <c r="F1756" s="11">
        <v>31.7</v>
      </c>
    </row>
    <row r="1757" spans="1:6" x14ac:dyDescent="0.25">
      <c r="A1757" s="16">
        <v>2013</v>
      </c>
      <c r="B1757" s="20">
        <v>70</v>
      </c>
      <c r="C1757" s="17">
        <v>4387.9907621247112</v>
      </c>
      <c r="D1757" s="17">
        <v>433.19344794909983</v>
      </c>
      <c r="E1757" s="10">
        <v>25.55</v>
      </c>
      <c r="F1757" s="11">
        <v>41.9</v>
      </c>
    </row>
    <row r="1758" spans="1:6" x14ac:dyDescent="0.25">
      <c r="A1758" s="16">
        <v>2014</v>
      </c>
      <c r="B1758" s="20">
        <v>91</v>
      </c>
      <c r="C1758" s="17">
        <v>2910.3608847497089</v>
      </c>
      <c r="D1758" s="17">
        <v>893.46148639501826</v>
      </c>
      <c r="E1758" s="10">
        <v>25.7</v>
      </c>
      <c r="F1758" s="11">
        <v>44</v>
      </c>
    </row>
    <row r="1759" spans="1:6" x14ac:dyDescent="0.25">
      <c r="A1759" s="16">
        <v>2015</v>
      </c>
      <c r="B1759" s="20">
        <v>156</v>
      </c>
      <c r="C1759" s="17">
        <v>5985.9154929577462</v>
      </c>
      <c r="D1759" s="17">
        <v>1421.6084484159221</v>
      </c>
      <c r="E1759" s="10">
        <v>0</v>
      </c>
      <c r="F1759" s="11">
        <v>40.299999999999997</v>
      </c>
    </row>
    <row r="1760" spans="1:6" x14ac:dyDescent="0.25">
      <c r="A1760" s="16">
        <v>2016</v>
      </c>
      <c r="B1760" s="20">
        <v>88</v>
      </c>
      <c r="C1760" s="17">
        <v>3773.584905660377</v>
      </c>
      <c r="D1760" s="17">
        <v>758.60200487672716</v>
      </c>
      <c r="E1760" s="10">
        <v>31.5</v>
      </c>
      <c r="F1760" s="11">
        <v>29.6</v>
      </c>
    </row>
    <row r="1761" spans="1:6" x14ac:dyDescent="0.25">
      <c r="A1761" s="16">
        <v>2017</v>
      </c>
      <c r="B1761" s="20">
        <v>95</v>
      </c>
      <c r="C1761" s="17">
        <v>4988.1000000000004</v>
      </c>
      <c r="D1761" s="17">
        <v>718</v>
      </c>
      <c r="E1761" s="22">
        <v>39.4</v>
      </c>
      <c r="F1761" s="22">
        <v>40.5</v>
      </c>
    </row>
    <row r="1762" spans="1:6" x14ac:dyDescent="0.25">
      <c r="A1762" s="16">
        <v>2018</v>
      </c>
      <c r="B1762" s="20">
        <v>85</v>
      </c>
      <c r="C1762" s="17">
        <v>3233.5</v>
      </c>
      <c r="D1762" s="17">
        <v>786.2</v>
      </c>
      <c r="E1762" s="22">
        <v>32.68</v>
      </c>
      <c r="F1762" s="22">
        <v>41.3</v>
      </c>
    </row>
    <row r="1763" spans="1:6" x14ac:dyDescent="0.25">
      <c r="A1763" s="15">
        <v>2019</v>
      </c>
      <c r="B1763" s="20">
        <v>40</v>
      </c>
      <c r="C1763" s="17">
        <v>2014.388489208633</v>
      </c>
      <c r="D1763" s="17">
        <v>420.71197411003237</v>
      </c>
      <c r="E1763" s="11">
        <v>29.019934117647061</v>
      </c>
      <c r="F1763" s="11">
        <v>43.789000000000001</v>
      </c>
    </row>
    <row r="1764" spans="1:6" x14ac:dyDescent="0.25">
      <c r="A1764" s="15">
        <v>2020</v>
      </c>
      <c r="B1764" s="20">
        <v>24</v>
      </c>
      <c r="C1764" s="17">
        <v>1434.7202295552368</v>
      </c>
      <c r="D1764" s="17">
        <v>218.81838074398249</v>
      </c>
      <c r="E1764" s="11">
        <v>29.019934117647061</v>
      </c>
      <c r="F1764" s="11">
        <v>39.877533039647581</v>
      </c>
    </row>
    <row r="1765" spans="1:6" x14ac:dyDescent="0.25">
      <c r="A1765" s="15">
        <v>2021</v>
      </c>
      <c r="B1765" s="20">
        <v>55</v>
      </c>
      <c r="C1765" s="17">
        <v>1164.4832605531296</v>
      </c>
      <c r="D1765" s="17">
        <v>734.604563926227</v>
      </c>
      <c r="E1765" s="11">
        <v>31.788737783165395</v>
      </c>
      <c r="F1765" s="11">
        <v>39.489451957295373</v>
      </c>
    </row>
    <row r="1766" spans="1:6" x14ac:dyDescent="0.25">
      <c r="A1766" s="15">
        <v>2022</v>
      </c>
      <c r="B1766" s="20">
        <v>21</v>
      </c>
      <c r="C1766" s="17">
        <v>1479.2899408284022</v>
      </c>
      <c r="D1766" s="17">
        <v>169.83171221244402</v>
      </c>
      <c r="E1766" s="11">
        <v>31.267265478967133</v>
      </c>
      <c r="F1766" s="11">
        <v>48.693711622881736</v>
      </c>
    </row>
    <row r="1767" spans="1:6" x14ac:dyDescent="0.25">
      <c r="A1767" s="1"/>
      <c r="B1767" s="1"/>
      <c r="C1767"/>
      <c r="D1767"/>
      <c r="E1767"/>
      <c r="F1767"/>
    </row>
    <row r="1768" spans="1:6" x14ac:dyDescent="0.25">
      <c r="A1768" s="1"/>
      <c r="B1768" s="1"/>
      <c r="C1768"/>
      <c r="D1768"/>
      <c r="E1768"/>
      <c r="F1768"/>
    </row>
    <row r="1769" spans="1:6" x14ac:dyDescent="0.25">
      <c r="A1769" s="1"/>
      <c r="B1769" s="1"/>
      <c r="C1769"/>
      <c r="D1769"/>
      <c r="E1769"/>
      <c r="F1769"/>
    </row>
    <row r="1770" spans="1:6" x14ac:dyDescent="0.25">
      <c r="A1770" s="1"/>
      <c r="B1770" s="1"/>
      <c r="C1770"/>
      <c r="D1770"/>
      <c r="E1770"/>
      <c r="F1770"/>
    </row>
    <row r="1771" spans="1:6" x14ac:dyDescent="0.25">
      <c r="A1771" s="1"/>
      <c r="B1771" s="1"/>
      <c r="C1771"/>
      <c r="D1771"/>
      <c r="E1771"/>
      <c r="F1771"/>
    </row>
    <row r="1772" spans="1:6" x14ac:dyDescent="0.25">
      <c r="A1772" s="1"/>
      <c r="B1772" s="1"/>
      <c r="C1772"/>
      <c r="D1772"/>
      <c r="E1772"/>
      <c r="F1772"/>
    </row>
    <row r="1773" spans="1:6" x14ac:dyDescent="0.25">
      <c r="A1773" s="1"/>
      <c r="B1773" s="1"/>
      <c r="C1773"/>
      <c r="D1773"/>
      <c r="E1773"/>
      <c r="F1773"/>
    </row>
    <row r="1774" spans="1:6" x14ac:dyDescent="0.25">
      <c r="A1774" s="1"/>
      <c r="B1774" s="1"/>
      <c r="C1774"/>
      <c r="D1774"/>
      <c r="E1774"/>
      <c r="F1774"/>
    </row>
    <row r="1775" spans="1:6" x14ac:dyDescent="0.25">
      <c r="A1775" s="1"/>
      <c r="B1775" s="1"/>
      <c r="C1775"/>
      <c r="D1775"/>
      <c r="E1775"/>
      <c r="F1775"/>
    </row>
    <row r="1776" spans="1:6" x14ac:dyDescent="0.25">
      <c r="A1776" s="1"/>
      <c r="B1776" s="1"/>
      <c r="C1776"/>
      <c r="D1776"/>
      <c r="E1776"/>
      <c r="F1776"/>
    </row>
    <row r="1777" spans="1:6" x14ac:dyDescent="0.25">
      <c r="A1777" s="1"/>
      <c r="B1777" s="1"/>
      <c r="C1777"/>
      <c r="D1777"/>
      <c r="E1777"/>
      <c r="F1777"/>
    </row>
    <row r="1778" spans="1:6" x14ac:dyDescent="0.25">
      <c r="A1778" s="1"/>
      <c r="B1778" s="1"/>
      <c r="C1778"/>
      <c r="D1778"/>
      <c r="E1778"/>
      <c r="F1778"/>
    </row>
    <row r="1779" spans="1:6" x14ac:dyDescent="0.25">
      <c r="A1779" s="1"/>
      <c r="B1779" s="1"/>
      <c r="C1779"/>
      <c r="D1779"/>
      <c r="E1779"/>
      <c r="F1779"/>
    </row>
    <row r="1780" spans="1:6" x14ac:dyDescent="0.25">
      <c r="A1780" s="1"/>
      <c r="B1780" s="1"/>
    </row>
    <row r="1781" spans="1:6" ht="15.75" x14ac:dyDescent="0.25">
      <c r="A1781" s="68" t="s">
        <v>135</v>
      </c>
      <c r="B1781" s="69"/>
      <c r="C1781" s="69"/>
      <c r="D1781" s="69"/>
      <c r="E1781" s="69"/>
      <c r="F1781" s="70"/>
    </row>
    <row r="1782" spans="1:6" x14ac:dyDescent="0.25">
      <c r="A1782" s="61" t="s">
        <v>0</v>
      </c>
      <c r="B1782" s="61" t="s">
        <v>4</v>
      </c>
      <c r="C1782" s="63" t="s">
        <v>27</v>
      </c>
      <c r="D1782" s="63"/>
      <c r="E1782" s="64" t="s">
        <v>28</v>
      </c>
      <c r="F1782" s="64"/>
    </row>
    <row r="1783" spans="1:6" x14ac:dyDescent="0.25">
      <c r="A1783" s="62"/>
      <c r="B1783" s="62"/>
      <c r="C1783" s="45" t="s">
        <v>29</v>
      </c>
      <c r="D1783" s="9" t="s">
        <v>30</v>
      </c>
      <c r="E1783" s="9" t="s">
        <v>31</v>
      </c>
      <c r="F1783" s="9" t="s">
        <v>2</v>
      </c>
    </row>
    <row r="1784" spans="1:6" x14ac:dyDescent="0.25">
      <c r="A1784" s="23">
        <v>2008</v>
      </c>
      <c r="B1784" s="20">
        <v>10687</v>
      </c>
      <c r="C1784" s="17">
        <v>18653.256561728856</v>
      </c>
      <c r="D1784" s="17">
        <v>2624.8387691173762</v>
      </c>
      <c r="E1784" s="25">
        <v>49.8</v>
      </c>
      <c r="F1784" s="25"/>
    </row>
    <row r="1785" spans="1:6" x14ac:dyDescent="0.25">
      <c r="A1785" s="23">
        <v>2009</v>
      </c>
      <c r="B1785" s="20">
        <v>11633</v>
      </c>
      <c r="C1785" s="17">
        <v>18669.270051066385</v>
      </c>
      <c r="D1785" s="17">
        <v>3038.1536637095487</v>
      </c>
      <c r="E1785" s="25">
        <v>49.7</v>
      </c>
      <c r="F1785" s="25">
        <v>16.414000000000001</v>
      </c>
    </row>
    <row r="1786" spans="1:6" x14ac:dyDescent="0.25">
      <c r="A1786" s="23">
        <v>2010</v>
      </c>
      <c r="B1786" s="20">
        <v>8678</v>
      </c>
      <c r="C1786" s="17">
        <v>13353.674614834068</v>
      </c>
      <c r="D1786" s="17">
        <v>2317.8419189364927</v>
      </c>
      <c r="E1786" s="25">
        <v>43.72</v>
      </c>
      <c r="F1786" s="25">
        <v>19.3</v>
      </c>
    </row>
    <row r="1787" spans="1:6" x14ac:dyDescent="0.25">
      <c r="A1787" s="23">
        <v>2011</v>
      </c>
      <c r="B1787" s="20">
        <v>7839</v>
      </c>
      <c r="C1787" s="17">
        <v>10915.307732772226</v>
      </c>
      <c r="D1787" s="17">
        <v>2207.2606079584853</v>
      </c>
      <c r="E1787" s="25">
        <v>41.5</v>
      </c>
      <c r="F1787" s="25">
        <v>20.3</v>
      </c>
    </row>
    <row r="1788" spans="1:6" x14ac:dyDescent="0.25">
      <c r="A1788" s="23">
        <v>2012</v>
      </c>
      <c r="B1788" s="20">
        <v>7621</v>
      </c>
      <c r="C1788" s="17">
        <v>9689.0086448860457</v>
      </c>
      <c r="D1788" s="17">
        <v>2230.4569067924331</v>
      </c>
      <c r="E1788" s="25">
        <v>35.799999999999997</v>
      </c>
      <c r="F1788" s="25">
        <v>19.43</v>
      </c>
    </row>
    <row r="1789" spans="1:6" x14ac:dyDescent="0.25">
      <c r="A1789" s="23">
        <v>2013</v>
      </c>
      <c r="B1789" s="20">
        <v>7021</v>
      </c>
      <c r="C1789" s="17">
        <v>8273.4482630226757</v>
      </c>
      <c r="D1789" s="17">
        <v>2107.5514371665095</v>
      </c>
      <c r="E1789" s="25">
        <v>39.76</v>
      </c>
      <c r="F1789" s="25">
        <v>20.9</v>
      </c>
    </row>
    <row r="1790" spans="1:6" x14ac:dyDescent="0.25">
      <c r="A1790" s="23">
        <v>2014</v>
      </c>
      <c r="B1790" s="20">
        <v>7695</v>
      </c>
      <c r="C1790" s="17">
        <v>7955.8502166746912</v>
      </c>
      <c r="D1790" s="17">
        <v>2413.9746809001381</v>
      </c>
      <c r="E1790" s="25">
        <v>39.200000000000003</v>
      </c>
      <c r="F1790" s="25">
        <v>17.8</v>
      </c>
    </row>
    <row r="1791" spans="1:6" x14ac:dyDescent="0.25">
      <c r="A1791" s="23">
        <v>2015</v>
      </c>
      <c r="B1791" s="20">
        <v>7451</v>
      </c>
      <c r="C1791" s="17">
        <v>7792.9255711127489</v>
      </c>
      <c r="D1791" s="17">
        <v>2300.8231393127717</v>
      </c>
      <c r="E1791" s="25">
        <v>46.4</v>
      </c>
      <c r="F1791" s="25">
        <v>16</v>
      </c>
    </row>
    <row r="1792" spans="1:6" x14ac:dyDescent="0.25">
      <c r="A1792" s="23">
        <v>2016</v>
      </c>
      <c r="B1792" s="20">
        <v>7674</v>
      </c>
      <c r="C1792" s="17">
        <v>7326.6383228265649</v>
      </c>
      <c r="D1792" s="17">
        <v>2423.8981407526685</v>
      </c>
      <c r="E1792" s="25">
        <v>43.1</v>
      </c>
      <c r="F1792" s="25">
        <v>18.5</v>
      </c>
    </row>
    <row r="1793" spans="1:6" x14ac:dyDescent="0.25">
      <c r="A1793" s="23">
        <v>2017</v>
      </c>
      <c r="B1793" s="20">
        <v>2154</v>
      </c>
      <c r="C1793" s="17">
        <v>6290</v>
      </c>
      <c r="D1793" s="17">
        <v>2335.5</v>
      </c>
      <c r="E1793" s="25">
        <v>50.8</v>
      </c>
      <c r="F1793" s="25">
        <v>20.2</v>
      </c>
    </row>
    <row r="1794" spans="1:6" x14ac:dyDescent="0.25">
      <c r="A1794" s="23">
        <v>2018</v>
      </c>
      <c r="B1794" s="20">
        <v>11852</v>
      </c>
      <c r="C1794" s="17">
        <v>7863.9</v>
      </c>
      <c r="D1794" s="17">
        <v>4061.9</v>
      </c>
      <c r="E1794" s="25">
        <v>55.92</v>
      </c>
      <c r="F1794" s="25">
        <v>20.5</v>
      </c>
    </row>
    <row r="1795" spans="1:6" x14ac:dyDescent="0.25">
      <c r="A1795" s="15">
        <v>2019</v>
      </c>
      <c r="B1795" s="20">
        <v>7992</v>
      </c>
      <c r="C1795" s="17">
        <v>7185.177746535448</v>
      </c>
      <c r="D1795" s="17">
        <v>2914.9765193554263</v>
      </c>
      <c r="E1795" s="11">
        <v>57.347799027584401</v>
      </c>
      <c r="F1795" s="11">
        <v>21.162597909345738</v>
      </c>
    </row>
    <row r="1796" spans="1:6" x14ac:dyDescent="0.25">
      <c r="A1796" s="15">
        <v>2020</v>
      </c>
      <c r="B1796" s="20">
        <v>3049</v>
      </c>
      <c r="C1796" s="17">
        <v>3166.5994352561515</v>
      </c>
      <c r="D1796" s="17">
        <v>1042.9365923845382</v>
      </c>
      <c r="E1796" s="11">
        <v>57.347799027584401</v>
      </c>
      <c r="F1796" s="11">
        <v>18.217580342444062</v>
      </c>
    </row>
    <row r="1797" spans="1:6" x14ac:dyDescent="0.25">
      <c r="A1797" s="15">
        <v>2021</v>
      </c>
      <c r="B1797" s="20">
        <v>3307</v>
      </c>
      <c r="C1797" s="17">
        <v>3686.4710093056551</v>
      </c>
      <c r="D1797" s="17">
        <v>1114.01653362512</v>
      </c>
      <c r="E1797" s="11">
        <v>53.192979319449549</v>
      </c>
      <c r="F1797" s="11">
        <v>18.727320878812968</v>
      </c>
    </row>
    <row r="1798" spans="1:6" x14ac:dyDescent="0.25">
      <c r="A1798" s="15">
        <v>2022</v>
      </c>
      <c r="B1798" s="20">
        <v>4667</v>
      </c>
      <c r="C1798" s="17">
        <v>5201.7095799020117</v>
      </c>
      <c r="D1798" s="17">
        <v>1562.2405313917097</v>
      </c>
      <c r="E1798" s="11">
        <v>49.227666881788615</v>
      </c>
      <c r="F1798" s="11">
        <v>20.627972514615671</v>
      </c>
    </row>
    <row r="1799" spans="1:6" x14ac:dyDescent="0.25">
      <c r="A1799" s="1"/>
      <c r="B1799" s="1"/>
    </row>
    <row r="1800" spans="1:6" x14ac:dyDescent="0.25">
      <c r="A1800" s="1"/>
      <c r="B1800" s="1"/>
    </row>
    <row r="1801" spans="1:6" x14ac:dyDescent="0.25">
      <c r="A1801" s="1"/>
      <c r="B1801" s="1"/>
    </row>
    <row r="1802" spans="1:6" x14ac:dyDescent="0.25">
      <c r="A1802" s="1"/>
      <c r="B1802" s="1"/>
    </row>
    <row r="1803" spans="1:6" x14ac:dyDescent="0.25">
      <c r="A1803" s="1"/>
      <c r="B1803" s="1"/>
    </row>
    <row r="1804" spans="1:6" x14ac:dyDescent="0.25">
      <c r="A1804" s="1"/>
      <c r="B1804" s="1"/>
    </row>
    <row r="1805" spans="1:6" x14ac:dyDescent="0.25">
      <c r="A1805" s="1"/>
      <c r="B1805" s="1"/>
    </row>
    <row r="1806" spans="1:6" x14ac:dyDescent="0.25">
      <c r="A1806" s="1"/>
      <c r="B1806" s="1"/>
    </row>
    <row r="1807" spans="1:6" x14ac:dyDescent="0.25">
      <c r="A1807" s="1"/>
      <c r="B1807" s="1"/>
    </row>
    <row r="1808" spans="1:6" x14ac:dyDescent="0.25">
      <c r="A1808" s="1"/>
      <c r="B1808" s="1"/>
    </row>
    <row r="1809" spans="1:6" x14ac:dyDescent="0.25">
      <c r="A1809" s="1"/>
      <c r="B1809" s="1"/>
    </row>
    <row r="1810" spans="1:6" x14ac:dyDescent="0.25">
      <c r="A1810" s="1"/>
      <c r="B1810" s="1"/>
    </row>
    <row r="1811" spans="1:6" x14ac:dyDescent="0.25">
      <c r="A1811" s="1"/>
      <c r="B1811" s="1"/>
      <c r="D1811" s="14"/>
    </row>
    <row r="1812" spans="1:6" x14ac:dyDescent="0.25">
      <c r="A1812" s="1"/>
      <c r="B1812" s="1"/>
    </row>
    <row r="1813" spans="1:6" ht="15.75" x14ac:dyDescent="0.25">
      <c r="A1813" s="58" t="s">
        <v>32</v>
      </c>
      <c r="B1813" s="59"/>
      <c r="C1813" s="59"/>
      <c r="D1813" s="59"/>
      <c r="E1813" s="59"/>
      <c r="F1813" s="60"/>
    </row>
    <row r="1814" spans="1:6" x14ac:dyDescent="0.25">
      <c r="A1814" s="61" t="s">
        <v>0</v>
      </c>
      <c r="B1814" s="61" t="s">
        <v>4</v>
      </c>
      <c r="C1814" s="63" t="s">
        <v>27</v>
      </c>
      <c r="D1814" s="63"/>
      <c r="E1814" s="64" t="s">
        <v>28</v>
      </c>
      <c r="F1814" s="64"/>
    </row>
    <row r="1815" spans="1:6" x14ac:dyDescent="0.25">
      <c r="A1815" s="62"/>
      <c r="B1815" s="62"/>
      <c r="C1815" s="45" t="s">
        <v>29</v>
      </c>
      <c r="D1815" s="9" t="s">
        <v>30</v>
      </c>
      <c r="E1815" s="9" t="s">
        <v>31</v>
      </c>
      <c r="F1815" s="9" t="s">
        <v>2</v>
      </c>
    </row>
    <row r="1816" spans="1:6" x14ac:dyDescent="0.25">
      <c r="A1816" s="16">
        <v>2008</v>
      </c>
      <c r="B1816" s="20">
        <v>167</v>
      </c>
      <c r="C1816" s="17">
        <v>10205.580029368575</v>
      </c>
      <c r="D1816" s="17">
        <v>258.94756311846851</v>
      </c>
      <c r="E1816" s="11">
        <v>15.7</v>
      </c>
      <c r="F1816" s="11"/>
    </row>
    <row r="1817" spans="1:6" x14ac:dyDescent="0.25">
      <c r="A1817" s="16">
        <v>2009</v>
      </c>
      <c r="B1817" s="20">
        <v>113</v>
      </c>
      <c r="C1817" s="17">
        <v>5790.6458797327396</v>
      </c>
      <c r="D1817" s="17">
        <v>327.13337695111693</v>
      </c>
      <c r="E1817" s="11">
        <v>15.4</v>
      </c>
      <c r="F1817" s="11">
        <v>62</v>
      </c>
    </row>
    <row r="1818" spans="1:6" x14ac:dyDescent="0.25">
      <c r="A1818" s="16">
        <v>2010</v>
      </c>
      <c r="B1818" s="20">
        <v>135</v>
      </c>
      <c r="C1818" s="17">
        <v>7764.1984184040257</v>
      </c>
      <c r="D1818" s="17">
        <v>256.19128949615714</v>
      </c>
      <c r="E1818" s="11">
        <v>19.75</v>
      </c>
      <c r="F1818" s="11">
        <v>47.2</v>
      </c>
    </row>
    <row r="1819" spans="1:6" x14ac:dyDescent="0.25">
      <c r="A1819" s="16">
        <v>2011</v>
      </c>
      <c r="B1819" s="20">
        <v>171</v>
      </c>
      <c r="C1819" s="17">
        <v>5689.277899343545</v>
      </c>
      <c r="D1819" s="17">
        <v>890.80459770114942</v>
      </c>
      <c r="E1819" s="11">
        <v>19.8</v>
      </c>
      <c r="F1819" s="11">
        <v>48.7</v>
      </c>
    </row>
    <row r="1820" spans="1:6" x14ac:dyDescent="0.25">
      <c r="A1820" s="16">
        <v>2012</v>
      </c>
      <c r="B1820" s="20">
        <v>312</v>
      </c>
      <c r="C1820" s="17">
        <v>12988.929889298892</v>
      </c>
      <c r="D1820" s="17">
        <v>1315.2804642166345</v>
      </c>
      <c r="E1820" s="11">
        <v>21.1</v>
      </c>
      <c r="F1820" s="11">
        <v>27</v>
      </c>
    </row>
    <row r="1821" spans="1:6" x14ac:dyDescent="0.25">
      <c r="A1821" s="16">
        <v>2013</v>
      </c>
      <c r="B1821" s="20">
        <v>159</v>
      </c>
      <c r="C1821" s="17">
        <v>4776.1194029850749</v>
      </c>
      <c r="D1821" s="17">
        <v>927.82498290848707</v>
      </c>
      <c r="E1821" s="11">
        <v>21.32</v>
      </c>
      <c r="F1821" s="11">
        <v>29.2</v>
      </c>
    </row>
    <row r="1822" spans="1:6" x14ac:dyDescent="0.25">
      <c r="A1822" s="16">
        <v>2014</v>
      </c>
      <c r="B1822" s="20">
        <v>220</v>
      </c>
      <c r="C1822" s="17">
        <v>6381.3813813813822</v>
      </c>
      <c r="D1822" s="17">
        <v>1332.4121594946705</v>
      </c>
      <c r="E1822" s="11">
        <v>21.3</v>
      </c>
      <c r="F1822" s="11">
        <v>33.5</v>
      </c>
    </row>
    <row r="1823" spans="1:6" x14ac:dyDescent="0.25">
      <c r="A1823" s="16">
        <v>2015</v>
      </c>
      <c r="B1823" s="20">
        <v>216</v>
      </c>
      <c r="C1823" s="17">
        <v>5580.6938159879337</v>
      </c>
      <c r="D1823" s="17">
        <v>1416.0351017151975</v>
      </c>
      <c r="E1823" s="11">
        <v>21.2</v>
      </c>
      <c r="F1823" s="11">
        <v>34.700000000000003</v>
      </c>
    </row>
    <row r="1824" spans="1:6" x14ac:dyDescent="0.25">
      <c r="A1824" s="16">
        <v>2016</v>
      </c>
      <c r="B1824" s="20">
        <v>215</v>
      </c>
      <c r="C1824" s="17">
        <v>4535.1473922902496</v>
      </c>
      <c r="D1824" s="17">
        <v>1562.9726731874557</v>
      </c>
      <c r="E1824" s="11">
        <v>20.399999999999999</v>
      </c>
      <c r="F1824" s="11">
        <v>37.5</v>
      </c>
    </row>
    <row r="1825" spans="1:6" x14ac:dyDescent="0.25">
      <c r="A1825" s="16">
        <v>2017</v>
      </c>
      <c r="B1825" s="20">
        <v>196</v>
      </c>
      <c r="C1825" s="17">
        <v>4483.3</v>
      </c>
      <c r="D1825" s="17">
        <v>1381.5</v>
      </c>
      <c r="E1825" s="11">
        <v>33.299999999999997</v>
      </c>
      <c r="F1825" s="11">
        <v>45.8</v>
      </c>
    </row>
    <row r="1826" spans="1:6" x14ac:dyDescent="0.25">
      <c r="A1826" s="16">
        <v>2018</v>
      </c>
      <c r="B1826" s="20">
        <v>167</v>
      </c>
      <c r="C1826" s="17">
        <v>3737.6</v>
      </c>
      <c r="D1826" s="17">
        <v>1212.9000000000001</v>
      </c>
      <c r="E1826" s="11">
        <v>26.33</v>
      </c>
      <c r="F1826" s="11">
        <v>60.7</v>
      </c>
    </row>
    <row r="1827" spans="1:6" x14ac:dyDescent="0.25">
      <c r="A1827" s="15">
        <v>2019</v>
      </c>
      <c r="B1827" s="20">
        <v>162</v>
      </c>
      <c r="C1827" s="17">
        <v>4205.1282051282051</v>
      </c>
      <c r="D1827" s="17">
        <v>1153.8094784018308</v>
      </c>
      <c r="E1827" s="11">
        <v>26.732299433343272</v>
      </c>
      <c r="F1827" s="11">
        <v>46.448327830776151</v>
      </c>
    </row>
    <row r="1828" spans="1:6" x14ac:dyDescent="0.25">
      <c r="A1828" s="15">
        <v>2020</v>
      </c>
      <c r="B1828" s="20">
        <v>97</v>
      </c>
      <c r="C1828" s="17">
        <v>2556.2372188139061</v>
      </c>
      <c r="D1828" s="17">
        <v>665.24993070313224</v>
      </c>
      <c r="E1828" s="11">
        <v>26.732299433343272</v>
      </c>
      <c r="F1828" s="11">
        <v>45.375013411788665</v>
      </c>
    </row>
    <row r="1829" spans="1:6" x14ac:dyDescent="0.25">
      <c r="A1829" s="15">
        <v>2021</v>
      </c>
      <c r="B1829" s="20">
        <v>84</v>
      </c>
      <c r="C1829" s="17">
        <v>2083.333333333333</v>
      </c>
      <c r="D1829" s="17">
        <v>591.33327173611747</v>
      </c>
      <c r="E1829" s="11">
        <v>26.898852459016393</v>
      </c>
      <c r="F1829" s="11">
        <v>46.661044976545156</v>
      </c>
    </row>
    <row r="1830" spans="1:6" x14ac:dyDescent="0.25">
      <c r="A1830" s="15">
        <v>2022</v>
      </c>
      <c r="B1830" s="20">
        <v>93</v>
      </c>
      <c r="C1830" s="17">
        <v>1700.3188097768329</v>
      </c>
      <c r="D1830" s="17">
        <v>702.04230488694384</v>
      </c>
      <c r="E1830" s="11">
        <v>29.031463883007529</v>
      </c>
      <c r="F1830" s="11">
        <v>46.775080729983458</v>
      </c>
    </row>
    <row r="1831" spans="1:6" x14ac:dyDescent="0.25">
      <c r="A1831" s="1"/>
      <c r="B1831" s="1"/>
    </row>
    <row r="1832" spans="1:6" x14ac:dyDescent="0.25">
      <c r="A1832" s="1"/>
      <c r="B1832" s="1"/>
    </row>
    <row r="1833" spans="1:6" x14ac:dyDescent="0.25">
      <c r="A1833" s="1"/>
      <c r="B1833" s="1"/>
    </row>
    <row r="1834" spans="1:6" x14ac:dyDescent="0.25">
      <c r="A1834" s="1"/>
      <c r="B1834" s="1"/>
    </row>
    <row r="1835" spans="1:6" x14ac:dyDescent="0.25">
      <c r="A1835" s="1"/>
      <c r="B1835" s="1"/>
    </row>
    <row r="1836" spans="1:6" x14ac:dyDescent="0.25">
      <c r="A1836" s="1"/>
      <c r="B1836" s="1"/>
    </row>
    <row r="1837" spans="1:6" x14ac:dyDescent="0.25">
      <c r="A1837" s="1"/>
      <c r="B1837" s="1"/>
    </row>
    <row r="1838" spans="1:6" x14ac:dyDescent="0.25">
      <c r="A1838" s="1"/>
      <c r="B1838" s="1"/>
    </row>
    <row r="1839" spans="1:6" x14ac:dyDescent="0.25">
      <c r="A1839" s="1"/>
      <c r="B1839" s="1"/>
    </row>
    <row r="1840" spans="1:6" x14ac:dyDescent="0.25">
      <c r="A1840" s="1"/>
      <c r="B1840" s="1"/>
    </row>
    <row r="1841" spans="1:6" x14ac:dyDescent="0.25">
      <c r="A1841" s="1"/>
      <c r="B1841" s="1"/>
    </row>
    <row r="1842" spans="1:6" x14ac:dyDescent="0.25">
      <c r="A1842" s="1"/>
      <c r="B1842" s="1"/>
    </row>
    <row r="1843" spans="1:6" x14ac:dyDescent="0.25">
      <c r="A1843" s="1"/>
      <c r="B1843" s="1"/>
    </row>
    <row r="1844" spans="1:6" x14ac:dyDescent="0.25">
      <c r="A1844" s="1"/>
      <c r="B1844" s="1"/>
    </row>
    <row r="1845" spans="1:6" ht="15.75" x14ac:dyDescent="0.25">
      <c r="A1845" s="58" t="s">
        <v>33</v>
      </c>
      <c r="B1845" s="59"/>
      <c r="C1845" s="59"/>
      <c r="D1845" s="59"/>
      <c r="E1845" s="59"/>
      <c r="F1845" s="60"/>
    </row>
    <row r="1846" spans="1:6" x14ac:dyDescent="0.25">
      <c r="A1846" s="61" t="s">
        <v>0</v>
      </c>
      <c r="B1846" s="61" t="s">
        <v>4</v>
      </c>
      <c r="C1846" s="63" t="s">
        <v>27</v>
      </c>
      <c r="D1846" s="63"/>
      <c r="E1846" s="64" t="s">
        <v>28</v>
      </c>
      <c r="F1846" s="64"/>
    </row>
    <row r="1847" spans="1:6" x14ac:dyDescent="0.25">
      <c r="A1847" s="62"/>
      <c r="B1847" s="62"/>
      <c r="C1847" s="45" t="s">
        <v>29</v>
      </c>
      <c r="D1847" s="9" t="s">
        <v>30</v>
      </c>
      <c r="E1847" s="9" t="s">
        <v>31</v>
      </c>
      <c r="F1847" s="9" t="s">
        <v>2</v>
      </c>
    </row>
    <row r="1848" spans="1:6" x14ac:dyDescent="0.25">
      <c r="A1848" s="16">
        <v>2008</v>
      </c>
      <c r="B1848" s="20">
        <v>975</v>
      </c>
      <c r="C1848" s="17">
        <v>66430.594900849857</v>
      </c>
      <c r="D1848" s="17">
        <v>8939.9293286219072</v>
      </c>
      <c r="E1848" s="11">
        <v>37.299999999999997</v>
      </c>
      <c r="F1848" s="11"/>
    </row>
    <row r="1849" spans="1:6" x14ac:dyDescent="0.25">
      <c r="A1849" s="16">
        <v>2009</v>
      </c>
      <c r="B1849" s="20">
        <v>1097</v>
      </c>
      <c r="C1849" s="17">
        <v>54519.774011299436</v>
      </c>
      <c r="D1849" s="17">
        <v>12447.478991596639</v>
      </c>
      <c r="E1849" s="11">
        <v>9.5</v>
      </c>
      <c r="F1849" s="11">
        <v>40.299999999999997</v>
      </c>
    </row>
    <row r="1850" spans="1:6" x14ac:dyDescent="0.25">
      <c r="A1850" s="16">
        <v>2010</v>
      </c>
      <c r="B1850" s="20">
        <v>416</v>
      </c>
      <c r="C1850" s="17">
        <v>20920.502092050207</v>
      </c>
      <c r="D1850" s="17">
        <v>4616.4526206178416</v>
      </c>
      <c r="E1850" s="11">
        <v>0</v>
      </c>
      <c r="F1850" s="11">
        <v>44.8</v>
      </c>
    </row>
    <row r="1851" spans="1:6" x14ac:dyDescent="0.25">
      <c r="A1851" s="16">
        <v>2011</v>
      </c>
      <c r="B1851" s="20">
        <v>231</v>
      </c>
      <c r="C1851" s="17">
        <v>8786.6108786610876</v>
      </c>
      <c r="D1851" s="17">
        <v>2888.0866425992781</v>
      </c>
      <c r="E1851" s="11">
        <v>0</v>
      </c>
      <c r="F1851" s="11">
        <v>67.099999999999994</v>
      </c>
    </row>
    <row r="1852" spans="1:6" x14ac:dyDescent="0.25">
      <c r="A1852" s="16">
        <v>2012</v>
      </c>
      <c r="B1852" s="20">
        <v>149</v>
      </c>
      <c r="C1852" s="17">
        <v>7202.2160664819949</v>
      </c>
      <c r="D1852" s="17">
        <v>1653.0334014996592</v>
      </c>
      <c r="E1852" s="11">
        <v>0</v>
      </c>
      <c r="F1852" s="11">
        <v>43.1</v>
      </c>
    </row>
    <row r="1853" spans="1:6" x14ac:dyDescent="0.25">
      <c r="A1853" s="16">
        <v>2013</v>
      </c>
      <c r="B1853" s="20">
        <v>164</v>
      </c>
      <c r="C1853" s="17">
        <v>7448.2758620689647</v>
      </c>
      <c r="D1853" s="17">
        <v>1858.1081081081081</v>
      </c>
      <c r="E1853" s="11">
        <v>34.450000000000003</v>
      </c>
      <c r="F1853" s="11">
        <v>48.2</v>
      </c>
    </row>
    <row r="1854" spans="1:6" x14ac:dyDescent="0.25">
      <c r="A1854" s="16">
        <v>2014</v>
      </c>
      <c r="B1854" s="20">
        <v>95</v>
      </c>
      <c r="C1854" s="17">
        <v>4781.420765027322</v>
      </c>
      <c r="D1854" s="17">
        <v>1003.848084323239</v>
      </c>
      <c r="E1854" s="11">
        <v>34.5</v>
      </c>
      <c r="F1854" s="11">
        <v>43.5</v>
      </c>
    </row>
    <row r="1855" spans="1:6" x14ac:dyDescent="0.25">
      <c r="A1855" s="16">
        <v>2015</v>
      </c>
      <c r="B1855" s="20">
        <v>175</v>
      </c>
      <c r="C1855" s="17">
        <v>8991.8256130790178</v>
      </c>
      <c r="D1855" s="17">
        <v>1808.8284102223697</v>
      </c>
      <c r="E1855" s="11">
        <v>34.200000000000003</v>
      </c>
      <c r="F1855" s="11">
        <v>25.2</v>
      </c>
    </row>
    <row r="1856" spans="1:6" x14ac:dyDescent="0.25">
      <c r="A1856" s="16">
        <v>2016</v>
      </c>
      <c r="B1856" s="20">
        <v>101</v>
      </c>
      <c r="C1856" s="17">
        <v>5128.2051282051279</v>
      </c>
      <c r="D1856" s="17">
        <v>1035.843472541927</v>
      </c>
      <c r="E1856" s="11">
        <v>34</v>
      </c>
      <c r="F1856" s="11">
        <v>38.9</v>
      </c>
    </row>
    <row r="1857" spans="1:6" x14ac:dyDescent="0.25">
      <c r="A1857" s="16">
        <v>2017</v>
      </c>
      <c r="B1857" s="20">
        <v>60</v>
      </c>
      <c r="C1857" s="17">
        <v>1615.1</v>
      </c>
      <c r="D1857" s="17">
        <v>789.2</v>
      </c>
      <c r="E1857" s="11">
        <v>34.4</v>
      </c>
      <c r="F1857" s="11">
        <v>40.700000000000003</v>
      </c>
    </row>
    <row r="1858" spans="1:6" x14ac:dyDescent="0.25">
      <c r="A1858" s="16">
        <v>2018</v>
      </c>
      <c r="B1858" s="20">
        <v>69</v>
      </c>
      <c r="C1858" s="17">
        <v>1073.8</v>
      </c>
      <c r="D1858" s="17">
        <v>986.3</v>
      </c>
      <c r="E1858" s="11">
        <v>34.799999999999997</v>
      </c>
      <c r="F1858" s="11">
        <v>39.4</v>
      </c>
    </row>
    <row r="1859" spans="1:6" x14ac:dyDescent="0.25">
      <c r="A1859" s="15">
        <v>2019</v>
      </c>
      <c r="B1859" s="20">
        <v>221</v>
      </c>
      <c r="C1859" s="17">
        <v>5691.0569105691056</v>
      </c>
      <c r="D1859" s="17">
        <v>3469.9748291981305</v>
      </c>
      <c r="E1859" s="11">
        <v>41.611054167825849</v>
      </c>
      <c r="F1859" s="11">
        <v>41.968870656370662</v>
      </c>
    </row>
    <row r="1860" spans="1:6" x14ac:dyDescent="0.25">
      <c r="A1860" s="15">
        <v>2020</v>
      </c>
      <c r="B1860" s="20">
        <v>147</v>
      </c>
      <c r="C1860" s="17">
        <v>2226.7206477732793</v>
      </c>
      <c r="D1860" s="17">
        <v>2366.0403618649966</v>
      </c>
      <c r="E1860" s="11">
        <v>41.611054167825849</v>
      </c>
      <c r="F1860" s="11">
        <v>40.373549783549784</v>
      </c>
    </row>
    <row r="1861" spans="1:6" x14ac:dyDescent="0.25">
      <c r="A1861" s="15">
        <v>2021</v>
      </c>
      <c r="B1861" s="20">
        <v>127</v>
      </c>
      <c r="C1861" s="17">
        <v>4312.1149897330597</v>
      </c>
      <c r="D1861" s="17">
        <v>1844.1196938065414</v>
      </c>
      <c r="E1861" s="11">
        <v>29.773584905660378</v>
      </c>
      <c r="F1861" s="11">
        <v>40.464548022598869</v>
      </c>
    </row>
    <row r="1862" spans="1:6" x14ac:dyDescent="0.25">
      <c r="A1862" s="15">
        <v>2022</v>
      </c>
      <c r="B1862" s="20">
        <v>97</v>
      </c>
      <c r="C1862" s="17">
        <v>2521.0084033613448</v>
      </c>
      <c r="D1862" s="17">
        <v>1460.9831557236164</v>
      </c>
      <c r="E1862" s="11">
        <v>35.301939058171747</v>
      </c>
      <c r="F1862" s="11">
        <v>33.911289593408974</v>
      </c>
    </row>
    <row r="1863" spans="1:6" x14ac:dyDescent="0.25">
      <c r="A1863" s="1"/>
      <c r="B1863" s="1"/>
    </row>
    <row r="1864" spans="1:6" x14ac:dyDescent="0.25">
      <c r="A1864" s="1"/>
      <c r="B1864" s="1"/>
    </row>
    <row r="1865" spans="1:6" x14ac:dyDescent="0.25">
      <c r="A1865" s="1"/>
      <c r="B1865" s="1"/>
    </row>
    <row r="1866" spans="1:6" x14ac:dyDescent="0.25">
      <c r="A1866" s="1"/>
      <c r="B1866" s="1"/>
    </row>
    <row r="1867" spans="1:6" x14ac:dyDescent="0.25">
      <c r="A1867" s="1"/>
      <c r="B1867" s="1"/>
    </row>
    <row r="1868" spans="1:6" x14ac:dyDescent="0.25">
      <c r="A1868" s="1"/>
      <c r="B1868" s="1"/>
    </row>
    <row r="1869" spans="1:6" x14ac:dyDescent="0.25">
      <c r="A1869" s="1"/>
      <c r="B1869" s="1"/>
    </row>
    <row r="1870" spans="1:6" x14ac:dyDescent="0.25">
      <c r="A1870" s="1"/>
      <c r="B1870" s="1"/>
    </row>
    <row r="1871" spans="1:6" x14ac:dyDescent="0.25">
      <c r="A1871" s="1"/>
      <c r="B1871" s="1"/>
    </row>
    <row r="1872" spans="1:6" x14ac:dyDescent="0.25">
      <c r="A1872" s="1"/>
      <c r="B1872" s="1"/>
    </row>
    <row r="1873" spans="1:6" x14ac:dyDescent="0.25">
      <c r="A1873" s="1"/>
      <c r="B1873" s="1"/>
    </row>
    <row r="1874" spans="1:6" x14ac:dyDescent="0.25">
      <c r="A1874" s="1"/>
      <c r="B1874" s="1"/>
    </row>
    <row r="1875" spans="1:6" x14ac:dyDescent="0.25">
      <c r="A1875" s="1"/>
      <c r="B1875" s="1"/>
    </row>
    <row r="1876" spans="1:6" x14ac:dyDescent="0.25">
      <c r="A1876" s="1"/>
      <c r="B1876" s="1"/>
    </row>
    <row r="1877" spans="1:6" ht="15.75" x14ac:dyDescent="0.25">
      <c r="A1877" s="58" t="s">
        <v>34</v>
      </c>
      <c r="B1877" s="59"/>
      <c r="C1877" s="59"/>
      <c r="D1877" s="59"/>
      <c r="E1877" s="59"/>
      <c r="F1877" s="60"/>
    </row>
    <row r="1878" spans="1:6" x14ac:dyDescent="0.25">
      <c r="A1878" s="61" t="s">
        <v>0</v>
      </c>
      <c r="B1878" s="61" t="s">
        <v>4</v>
      </c>
      <c r="C1878" s="63" t="s">
        <v>27</v>
      </c>
      <c r="D1878" s="63"/>
      <c r="E1878" s="64" t="s">
        <v>28</v>
      </c>
      <c r="F1878" s="64"/>
    </row>
    <row r="1879" spans="1:6" x14ac:dyDescent="0.25">
      <c r="A1879" s="62"/>
      <c r="B1879" s="62"/>
      <c r="C1879" s="45" t="s">
        <v>29</v>
      </c>
      <c r="D1879" s="9" t="s">
        <v>30</v>
      </c>
      <c r="E1879" s="9" t="s">
        <v>31</v>
      </c>
      <c r="F1879" s="9" t="s">
        <v>2</v>
      </c>
    </row>
    <row r="1880" spans="1:6" x14ac:dyDescent="0.25">
      <c r="A1880" s="16">
        <v>2008</v>
      </c>
      <c r="B1880" s="20">
        <v>252</v>
      </c>
      <c r="C1880" s="17">
        <v>15979.381443298967</v>
      </c>
      <c r="D1880" s="17">
        <v>1245.0263124117571</v>
      </c>
      <c r="E1880" s="11">
        <v>27.8</v>
      </c>
      <c r="F1880" s="11"/>
    </row>
    <row r="1881" spans="1:6" x14ac:dyDescent="0.25">
      <c r="A1881" s="16">
        <v>2009</v>
      </c>
      <c r="B1881" s="20">
        <v>128</v>
      </c>
      <c r="C1881" s="17">
        <v>8663.8830897703556</v>
      </c>
      <c r="D1881" s="17">
        <v>577.29313662604238</v>
      </c>
      <c r="E1881" s="11">
        <v>0</v>
      </c>
      <c r="F1881" s="11">
        <v>16.399999999999999</v>
      </c>
    </row>
    <row r="1882" spans="1:6" x14ac:dyDescent="0.25">
      <c r="A1882" s="16">
        <v>2010</v>
      </c>
      <c r="B1882" s="20">
        <v>109</v>
      </c>
      <c r="C1882" s="17">
        <v>7036.2473347547975</v>
      </c>
      <c r="D1882" s="17">
        <v>550.7877545792237</v>
      </c>
      <c r="E1882" s="11">
        <v>0</v>
      </c>
      <c r="F1882" s="11">
        <v>10.9</v>
      </c>
    </row>
    <row r="1883" spans="1:6" x14ac:dyDescent="0.25">
      <c r="A1883" s="16">
        <v>2011</v>
      </c>
      <c r="B1883" s="20">
        <v>139</v>
      </c>
      <c r="C1883" s="17">
        <v>5901.2875536480688</v>
      </c>
      <c r="D1883" s="17">
        <v>1076.2331838565024</v>
      </c>
      <c r="E1883" s="11">
        <v>0.8</v>
      </c>
      <c r="F1883" s="11">
        <v>21.2</v>
      </c>
    </row>
    <row r="1884" spans="1:6" x14ac:dyDescent="0.25">
      <c r="A1884" s="16">
        <v>2012</v>
      </c>
      <c r="B1884" s="20">
        <v>254</v>
      </c>
      <c r="C1884" s="17">
        <v>13455.328310010764</v>
      </c>
      <c r="D1884" s="17">
        <v>1654.0582125913579</v>
      </c>
      <c r="E1884" s="11">
        <v>32.299999999999997</v>
      </c>
      <c r="F1884" s="11">
        <v>10.3</v>
      </c>
    </row>
    <row r="1885" spans="1:6" x14ac:dyDescent="0.25">
      <c r="A1885" s="16">
        <v>2013</v>
      </c>
      <c r="B1885" s="20">
        <v>148</v>
      </c>
      <c r="C1885" s="17">
        <v>9159.4827586206884</v>
      </c>
      <c r="D1885" s="17">
        <v>808.52156057494869</v>
      </c>
      <c r="E1885" s="11">
        <v>0</v>
      </c>
      <c r="F1885" s="11">
        <v>16.8</v>
      </c>
    </row>
    <row r="1886" spans="1:6" x14ac:dyDescent="0.25">
      <c r="A1886" s="16">
        <v>2014</v>
      </c>
      <c r="B1886" s="20">
        <v>110</v>
      </c>
      <c r="C1886" s="17">
        <v>5549.5103373231777</v>
      </c>
      <c r="D1886" s="17">
        <v>757.18685831622179</v>
      </c>
      <c r="E1886" s="11">
        <v>0</v>
      </c>
      <c r="F1886" s="11">
        <v>18.3</v>
      </c>
    </row>
    <row r="1887" spans="1:6" x14ac:dyDescent="0.25">
      <c r="A1887" s="16">
        <v>2015</v>
      </c>
      <c r="B1887" s="20">
        <v>105</v>
      </c>
      <c r="C1887" s="17">
        <v>4678.9989118607182</v>
      </c>
      <c r="D1887" s="17">
        <v>796.6079917769498</v>
      </c>
      <c r="E1887" s="11">
        <v>33.700000000000003</v>
      </c>
      <c r="F1887" s="11">
        <v>18.899999999999999</v>
      </c>
    </row>
    <row r="1888" spans="1:6" x14ac:dyDescent="0.25">
      <c r="A1888" s="16">
        <v>2016</v>
      </c>
      <c r="B1888" s="20">
        <v>104</v>
      </c>
      <c r="C1888" s="17">
        <v>5366.9222343921138</v>
      </c>
      <c r="D1888" s="17">
        <v>707.03175215323313</v>
      </c>
      <c r="E1888" s="11">
        <v>35.200000000000003</v>
      </c>
      <c r="F1888" s="11">
        <v>25.7</v>
      </c>
    </row>
    <row r="1889" spans="1:6" x14ac:dyDescent="0.25">
      <c r="A1889" s="16">
        <v>2017</v>
      </c>
      <c r="B1889" s="20">
        <v>45</v>
      </c>
      <c r="C1889" s="17">
        <v>2541.4</v>
      </c>
      <c r="D1889" s="17">
        <v>282.8</v>
      </c>
      <c r="E1889" s="11">
        <v>31.3</v>
      </c>
      <c r="F1889" s="26" t="s">
        <v>6</v>
      </c>
    </row>
    <row r="1890" spans="1:6" x14ac:dyDescent="0.25">
      <c r="A1890" s="16">
        <v>2018</v>
      </c>
      <c r="B1890" s="20">
        <v>76</v>
      </c>
      <c r="C1890" s="17">
        <v>3240.2</v>
      </c>
      <c r="D1890" s="17">
        <v>604.29999999999995</v>
      </c>
      <c r="E1890" s="11">
        <v>38.26</v>
      </c>
      <c r="F1890" s="11">
        <v>33.9</v>
      </c>
    </row>
    <row r="1891" spans="1:6" x14ac:dyDescent="0.25">
      <c r="A1891" s="15">
        <v>2019</v>
      </c>
      <c r="B1891" s="20">
        <v>76</v>
      </c>
      <c r="C1891" s="17">
        <v>4523.8095238095239</v>
      </c>
      <c r="D1891" s="17">
        <v>525.95155709342555</v>
      </c>
      <c r="E1891" s="11">
        <v>32.941071569790431</v>
      </c>
      <c r="F1891" s="11">
        <v>39.406701607267635</v>
      </c>
    </row>
    <row r="1892" spans="1:6" x14ac:dyDescent="0.25">
      <c r="A1892" s="15">
        <v>2020</v>
      </c>
      <c r="B1892" s="20">
        <v>10</v>
      </c>
      <c r="C1892" s="17">
        <v>473.37278106508876</v>
      </c>
      <c r="D1892" s="17">
        <v>80.256821829855539</v>
      </c>
      <c r="E1892" s="11">
        <v>32.941071569790431</v>
      </c>
      <c r="F1892" s="11">
        <v>32.956897538637662</v>
      </c>
    </row>
    <row r="1893" spans="1:6" x14ac:dyDescent="0.25">
      <c r="A1893" s="15">
        <v>2021</v>
      </c>
      <c r="B1893" s="20">
        <v>9</v>
      </c>
      <c r="C1893" s="17">
        <v>718.56287425149696</v>
      </c>
      <c r="D1893" s="17">
        <v>40.12841091492777</v>
      </c>
      <c r="E1893" s="11">
        <v>34.659178931061192</v>
      </c>
      <c r="F1893" s="11">
        <v>25.735082715345122</v>
      </c>
    </row>
    <row r="1894" spans="1:6" x14ac:dyDescent="0.25">
      <c r="A1894" s="15">
        <v>2022</v>
      </c>
      <c r="B1894" s="20">
        <v>29</v>
      </c>
      <c r="C1894" s="17">
        <v>855.74572127139356</v>
      </c>
      <c r="D1894" s="17">
        <v>290.58248580108307</v>
      </c>
      <c r="E1894" s="11">
        <v>36.486283352123259</v>
      </c>
      <c r="F1894" s="11">
        <v>34.174628196460397</v>
      </c>
    </row>
    <row r="1895" spans="1:6" x14ac:dyDescent="0.25">
      <c r="A1895" s="1"/>
      <c r="B1895" s="1"/>
    </row>
    <row r="1896" spans="1:6" x14ac:dyDescent="0.25">
      <c r="A1896" s="1"/>
      <c r="B1896" s="1"/>
    </row>
    <row r="1897" spans="1:6" x14ac:dyDescent="0.25">
      <c r="A1897" s="1"/>
      <c r="B1897" s="1"/>
    </row>
    <row r="1898" spans="1:6" x14ac:dyDescent="0.25">
      <c r="A1898" s="1"/>
      <c r="B1898" s="1"/>
    </row>
    <row r="1899" spans="1:6" x14ac:dyDescent="0.25">
      <c r="A1899" s="1"/>
      <c r="B1899" s="1"/>
    </row>
    <row r="1900" spans="1:6" x14ac:dyDescent="0.25">
      <c r="A1900" s="1"/>
      <c r="B1900" s="1"/>
    </row>
    <row r="1901" spans="1:6" x14ac:dyDescent="0.25">
      <c r="A1901" s="1"/>
      <c r="B1901" s="1"/>
    </row>
    <row r="1902" spans="1:6" x14ac:dyDescent="0.25">
      <c r="A1902" s="1"/>
      <c r="B1902" s="1"/>
    </row>
    <row r="1903" spans="1:6" x14ac:dyDescent="0.25">
      <c r="A1903" s="1"/>
      <c r="B1903" s="1"/>
    </row>
    <row r="1904" spans="1:6" x14ac:dyDescent="0.25">
      <c r="A1904" s="1"/>
      <c r="B1904" s="1"/>
    </row>
    <row r="1905" spans="1:6" x14ac:dyDescent="0.25">
      <c r="A1905" s="1"/>
      <c r="B1905" s="1"/>
    </row>
    <row r="1906" spans="1:6" x14ac:dyDescent="0.25">
      <c r="A1906" s="1"/>
      <c r="B1906" s="1"/>
    </row>
    <row r="1907" spans="1:6" x14ac:dyDescent="0.25">
      <c r="A1907" s="1"/>
      <c r="B1907" s="1"/>
    </row>
    <row r="1908" spans="1:6" x14ac:dyDescent="0.25">
      <c r="A1908" s="1"/>
      <c r="B1908" s="1"/>
    </row>
    <row r="1909" spans="1:6" ht="15.75" x14ac:dyDescent="0.25">
      <c r="A1909" s="58" t="s">
        <v>35</v>
      </c>
      <c r="B1909" s="59"/>
      <c r="C1909" s="59"/>
      <c r="D1909" s="59"/>
      <c r="E1909" s="59"/>
      <c r="F1909" s="60"/>
    </row>
    <row r="1910" spans="1:6" x14ac:dyDescent="0.25">
      <c r="A1910" s="61" t="s">
        <v>0</v>
      </c>
      <c r="B1910" s="61" t="s">
        <v>4</v>
      </c>
      <c r="C1910" s="63" t="s">
        <v>27</v>
      </c>
      <c r="D1910" s="63"/>
      <c r="E1910" s="64" t="s">
        <v>28</v>
      </c>
      <c r="F1910" s="64"/>
    </row>
    <row r="1911" spans="1:6" x14ac:dyDescent="0.25">
      <c r="A1911" s="62"/>
      <c r="B1911" s="62"/>
      <c r="C1911" s="45" t="s">
        <v>29</v>
      </c>
      <c r="D1911" s="9" t="s">
        <v>30</v>
      </c>
      <c r="E1911" s="9" t="s">
        <v>31</v>
      </c>
      <c r="F1911" s="9" t="s">
        <v>2</v>
      </c>
    </row>
    <row r="1912" spans="1:6" x14ac:dyDescent="0.25">
      <c r="A1912" s="16">
        <v>2008</v>
      </c>
      <c r="B1912" s="20">
        <v>266</v>
      </c>
      <c r="C1912" s="17">
        <v>14830.072090628219</v>
      </c>
      <c r="D1912" s="17">
        <v>1431.2529328953542</v>
      </c>
      <c r="E1912" s="11">
        <v>42.5</v>
      </c>
      <c r="F1912" s="11"/>
    </row>
    <row r="1913" spans="1:6" x14ac:dyDescent="0.25">
      <c r="A1913" s="16">
        <v>2009</v>
      </c>
      <c r="B1913" s="20">
        <v>132</v>
      </c>
      <c r="C1913" s="17">
        <v>11030.176899063476</v>
      </c>
      <c r="D1913" s="17">
        <v>306.67610285444681</v>
      </c>
      <c r="E1913" s="11">
        <v>42</v>
      </c>
      <c r="F1913" s="11">
        <v>41.2</v>
      </c>
    </row>
    <row r="1914" spans="1:6" x14ac:dyDescent="0.25">
      <c r="A1914" s="16">
        <v>2010</v>
      </c>
      <c r="B1914" s="20">
        <v>269</v>
      </c>
      <c r="C1914" s="17">
        <v>17653.167185877468</v>
      </c>
      <c r="D1914" s="17">
        <v>1175.3531995725989</v>
      </c>
      <c r="E1914" s="11">
        <v>44.74</v>
      </c>
      <c r="F1914" s="11">
        <v>35.1</v>
      </c>
    </row>
    <row r="1915" spans="1:6" x14ac:dyDescent="0.25">
      <c r="A1915" s="16">
        <v>2011</v>
      </c>
      <c r="B1915" s="20">
        <v>176</v>
      </c>
      <c r="C1915" s="17">
        <v>9538.7840670859532</v>
      </c>
      <c r="D1915" s="17">
        <v>1014.8042024832856</v>
      </c>
      <c r="E1915" s="11">
        <v>45.4</v>
      </c>
      <c r="F1915" s="11">
        <v>34.299999999999997</v>
      </c>
    </row>
    <row r="1916" spans="1:6" x14ac:dyDescent="0.25">
      <c r="A1916" s="16">
        <v>2012</v>
      </c>
      <c r="B1916" s="20">
        <v>206</v>
      </c>
      <c r="C1916" s="17">
        <v>9936.575052854123</v>
      </c>
      <c r="D1916" s="17">
        <v>1345.5069678039404</v>
      </c>
      <c r="E1916" s="11">
        <v>30.4</v>
      </c>
      <c r="F1916" s="11">
        <v>37.299999999999997</v>
      </c>
    </row>
    <row r="1917" spans="1:6" x14ac:dyDescent="0.25">
      <c r="A1917" s="16">
        <v>2013</v>
      </c>
      <c r="B1917" s="20">
        <v>180</v>
      </c>
      <c r="C1917" s="17">
        <v>8751.3340448239069</v>
      </c>
      <c r="D1917" s="17">
        <v>1184.7195357833657</v>
      </c>
      <c r="E1917" s="11">
        <v>25.18</v>
      </c>
      <c r="F1917" s="11">
        <v>27.8</v>
      </c>
    </row>
    <row r="1918" spans="1:6" x14ac:dyDescent="0.25">
      <c r="A1918" s="16">
        <v>2014</v>
      </c>
      <c r="B1918" s="20">
        <v>275</v>
      </c>
      <c r="C1918" s="17">
        <v>11063.372717508057</v>
      </c>
      <c r="D1918" s="17">
        <v>2092.9666585543928</v>
      </c>
      <c r="E1918" s="11">
        <v>1</v>
      </c>
      <c r="F1918" s="11">
        <v>33.200000000000003</v>
      </c>
    </row>
    <row r="1919" spans="1:6" x14ac:dyDescent="0.25">
      <c r="A1919" s="16">
        <v>2015</v>
      </c>
      <c r="B1919" s="20">
        <v>115</v>
      </c>
      <c r="C1919" s="17">
        <v>5103.148751357221</v>
      </c>
      <c r="D1919" s="17">
        <v>832.31334149326801</v>
      </c>
      <c r="E1919" s="11">
        <v>25</v>
      </c>
      <c r="F1919" s="11">
        <v>29.4</v>
      </c>
    </row>
    <row r="1920" spans="1:6" x14ac:dyDescent="0.25">
      <c r="A1920" s="16">
        <v>2016</v>
      </c>
      <c r="B1920" s="20">
        <v>81</v>
      </c>
      <c r="C1920" s="17">
        <v>3176.3417305585981</v>
      </c>
      <c r="D1920" s="17">
        <v>640.23639497660679</v>
      </c>
      <c r="E1920" s="11">
        <v>31.6</v>
      </c>
      <c r="F1920" s="11">
        <v>29.6</v>
      </c>
    </row>
    <row r="1921" spans="1:6" x14ac:dyDescent="0.25">
      <c r="A1921" s="16">
        <v>2017</v>
      </c>
      <c r="B1921" s="20">
        <v>84</v>
      </c>
      <c r="C1921" s="17">
        <v>2325.6</v>
      </c>
      <c r="D1921" s="17">
        <v>775.7</v>
      </c>
      <c r="E1921" s="11">
        <v>51.2</v>
      </c>
      <c r="F1921" s="11">
        <v>30.6</v>
      </c>
    </row>
    <row r="1922" spans="1:6" x14ac:dyDescent="0.25">
      <c r="A1922" s="16">
        <v>2018</v>
      </c>
      <c r="B1922" s="20">
        <v>172</v>
      </c>
      <c r="C1922" s="17">
        <v>5399.3</v>
      </c>
      <c r="D1922" s="17">
        <v>1545</v>
      </c>
      <c r="E1922" s="11">
        <v>29.6</v>
      </c>
      <c r="F1922" s="11">
        <v>25.3</v>
      </c>
    </row>
    <row r="1923" spans="1:6" x14ac:dyDescent="0.25">
      <c r="A1923" s="15">
        <v>2019</v>
      </c>
      <c r="B1923" s="20">
        <v>85</v>
      </c>
      <c r="C1923" s="17">
        <v>1465.2014652014652</v>
      </c>
      <c r="D1923" s="17">
        <v>870.80997256352134</v>
      </c>
      <c r="E1923" s="11">
        <v>31.765304347826095</v>
      </c>
      <c r="F1923" s="11">
        <v>36.382239999999996</v>
      </c>
    </row>
    <row r="1924" spans="1:6" x14ac:dyDescent="0.25">
      <c r="A1924" s="15">
        <v>2020</v>
      </c>
      <c r="B1924" s="20">
        <v>66</v>
      </c>
      <c r="C1924" s="17">
        <v>3627.5695284159615</v>
      </c>
      <c r="D1924" s="17">
        <v>414.60324772544055</v>
      </c>
      <c r="E1924" s="11">
        <v>31.765304347826095</v>
      </c>
      <c r="F1924" s="11">
        <v>31.258097789685195</v>
      </c>
    </row>
    <row r="1925" spans="1:6" x14ac:dyDescent="0.25">
      <c r="A1925" s="15">
        <v>2021</v>
      </c>
      <c r="B1925" s="20">
        <v>91</v>
      </c>
      <c r="C1925" s="17">
        <v>3699.1368680641185</v>
      </c>
      <c r="D1925" s="17">
        <v>702.52216975699639</v>
      </c>
      <c r="E1925" s="11">
        <v>32.816666666666663</v>
      </c>
      <c r="F1925" s="11">
        <v>29.738313627878028</v>
      </c>
    </row>
    <row r="1926" spans="1:6" x14ac:dyDescent="0.25">
      <c r="A1926" s="15">
        <v>2022</v>
      </c>
      <c r="B1926" s="20">
        <v>113</v>
      </c>
      <c r="C1926" s="17">
        <v>3889.5859473023838</v>
      </c>
      <c r="D1926" s="17">
        <v>932.87827076222982</v>
      </c>
      <c r="E1926" s="11">
        <v>34.959928443649375</v>
      </c>
      <c r="F1926" s="11">
        <v>32.877194598515729</v>
      </c>
    </row>
    <row r="1927" spans="1:6" x14ac:dyDescent="0.25">
      <c r="A1927" s="1"/>
      <c r="B1927" s="1"/>
    </row>
    <row r="1928" spans="1:6" x14ac:dyDescent="0.25">
      <c r="A1928" s="1"/>
      <c r="B1928" s="1"/>
    </row>
    <row r="1929" spans="1:6" x14ac:dyDescent="0.25">
      <c r="A1929" s="1"/>
      <c r="B1929" s="1"/>
    </row>
    <row r="1930" spans="1:6" x14ac:dyDescent="0.25">
      <c r="A1930" s="1"/>
      <c r="B1930" s="1"/>
    </row>
    <row r="1931" spans="1:6" x14ac:dyDescent="0.25">
      <c r="A1931" s="1"/>
      <c r="B1931" s="1"/>
    </row>
    <row r="1932" spans="1:6" x14ac:dyDescent="0.25">
      <c r="A1932" s="1"/>
      <c r="B1932" s="1"/>
    </row>
    <row r="1933" spans="1:6" x14ac:dyDescent="0.25">
      <c r="A1933" s="1"/>
      <c r="B1933" s="1"/>
    </row>
    <row r="1934" spans="1:6" x14ac:dyDescent="0.25">
      <c r="A1934" s="1"/>
      <c r="B1934" s="1"/>
    </row>
    <row r="1935" spans="1:6" x14ac:dyDescent="0.25">
      <c r="A1935" s="1"/>
      <c r="B1935" s="1"/>
    </row>
    <row r="1936" spans="1:6" x14ac:dyDescent="0.25">
      <c r="A1936" s="1"/>
      <c r="B1936" s="1"/>
    </row>
    <row r="1937" spans="1:6" x14ac:dyDescent="0.25">
      <c r="A1937" s="1"/>
      <c r="B1937" s="1"/>
    </row>
    <row r="1938" spans="1:6" x14ac:dyDescent="0.25">
      <c r="A1938" s="1"/>
      <c r="B1938" s="1"/>
    </row>
    <row r="1939" spans="1:6" x14ac:dyDescent="0.25">
      <c r="A1939" s="1"/>
      <c r="B1939" s="1"/>
    </row>
    <row r="1940" spans="1:6" x14ac:dyDescent="0.25">
      <c r="A1940" s="1"/>
      <c r="B1940" s="1"/>
    </row>
    <row r="1941" spans="1:6" ht="15.75" x14ac:dyDescent="0.25">
      <c r="A1941" s="58" t="s">
        <v>36</v>
      </c>
      <c r="B1941" s="59"/>
      <c r="C1941" s="59"/>
      <c r="D1941" s="59"/>
      <c r="E1941" s="59"/>
      <c r="F1941" s="60"/>
    </row>
    <row r="1942" spans="1:6" x14ac:dyDescent="0.25">
      <c r="A1942" s="61" t="s">
        <v>0</v>
      </c>
      <c r="B1942" s="61" t="s">
        <v>4</v>
      </c>
      <c r="C1942" s="63" t="s">
        <v>27</v>
      </c>
      <c r="D1942" s="63"/>
      <c r="E1942" s="64" t="s">
        <v>28</v>
      </c>
      <c r="F1942" s="64"/>
    </row>
    <row r="1943" spans="1:6" x14ac:dyDescent="0.25">
      <c r="A1943" s="62"/>
      <c r="B1943" s="62"/>
      <c r="C1943" s="45" t="s">
        <v>29</v>
      </c>
      <c r="D1943" s="9" t="s">
        <v>30</v>
      </c>
      <c r="E1943" s="9" t="s">
        <v>31</v>
      </c>
      <c r="F1943" s="9" t="s">
        <v>2</v>
      </c>
    </row>
    <row r="1944" spans="1:6" x14ac:dyDescent="0.25">
      <c r="A1944" s="16">
        <v>2008</v>
      </c>
      <c r="B1944" s="20">
        <v>72</v>
      </c>
      <c r="C1944" s="17">
        <v>9065.9340659340651</v>
      </c>
      <c r="D1944" s="17">
        <v>1112.0615911035072</v>
      </c>
      <c r="E1944" s="11">
        <v>77.5</v>
      </c>
      <c r="F1944" s="11"/>
    </row>
    <row r="1945" spans="1:6" x14ac:dyDescent="0.25">
      <c r="A1945" s="16">
        <v>2009</v>
      </c>
      <c r="B1945" s="20">
        <v>154</v>
      </c>
      <c r="C1945" s="17">
        <v>12857.142857142855</v>
      </c>
      <c r="D1945" s="17">
        <v>3125</v>
      </c>
      <c r="E1945" s="11">
        <v>76.8</v>
      </c>
      <c r="F1945" s="11">
        <v>6.7</v>
      </c>
    </row>
    <row r="1946" spans="1:6" x14ac:dyDescent="0.25">
      <c r="A1946" s="16">
        <v>2010</v>
      </c>
      <c r="B1946" s="20">
        <v>167</v>
      </c>
      <c r="C1946" s="17">
        <v>9609.6096096096098</v>
      </c>
      <c r="D1946" s="17">
        <v>3891.6114153934855</v>
      </c>
      <c r="E1946" s="11">
        <v>74.989999999999995</v>
      </c>
      <c r="F1946" s="11">
        <v>6.7</v>
      </c>
    </row>
    <row r="1947" spans="1:6" x14ac:dyDescent="0.25">
      <c r="A1947" s="16">
        <v>2011</v>
      </c>
      <c r="B1947" s="20">
        <v>176</v>
      </c>
      <c r="C1947" s="17">
        <v>8923.076923076922</v>
      </c>
      <c r="D1947" s="17">
        <v>4279.475982532751</v>
      </c>
      <c r="E1947" s="11">
        <v>75</v>
      </c>
      <c r="F1947" s="11">
        <v>5.0999999999999996</v>
      </c>
    </row>
    <row r="1948" spans="1:6" x14ac:dyDescent="0.25">
      <c r="A1948" s="16">
        <v>2012</v>
      </c>
      <c r="B1948" s="20">
        <v>43</v>
      </c>
      <c r="C1948" s="17">
        <v>3750</v>
      </c>
      <c r="D1948" s="17">
        <v>908.02577621558294</v>
      </c>
      <c r="E1948" s="11">
        <v>75.8</v>
      </c>
      <c r="F1948" s="11">
        <v>4.5999999999999996</v>
      </c>
    </row>
    <row r="1949" spans="1:6" x14ac:dyDescent="0.25">
      <c r="A1949" s="16">
        <v>2013</v>
      </c>
      <c r="B1949" s="20">
        <v>4</v>
      </c>
      <c r="C1949" s="17">
        <v>0</v>
      </c>
      <c r="D1949" s="17">
        <v>118.23825007389891</v>
      </c>
      <c r="E1949" s="11">
        <v>78.02</v>
      </c>
      <c r="F1949" s="11">
        <v>6.4</v>
      </c>
    </row>
    <row r="1950" spans="1:6" x14ac:dyDescent="0.25">
      <c r="A1950" s="16">
        <v>2014</v>
      </c>
      <c r="B1950" s="20">
        <v>0</v>
      </c>
      <c r="C1950" s="17">
        <v>0</v>
      </c>
      <c r="D1950" s="17">
        <v>0</v>
      </c>
      <c r="E1950" s="11">
        <v>79.5</v>
      </c>
      <c r="F1950" s="11">
        <v>3</v>
      </c>
    </row>
    <row r="1951" spans="1:6" x14ac:dyDescent="0.25">
      <c r="A1951" s="16">
        <v>2015</v>
      </c>
      <c r="B1951" s="20">
        <v>50</v>
      </c>
      <c r="C1951" s="17">
        <v>2640.2640264026404</v>
      </c>
      <c r="D1951" s="17">
        <v>1262.7781118460614</v>
      </c>
      <c r="E1951" s="11">
        <v>83.9</v>
      </c>
      <c r="F1951" s="11">
        <v>0.9</v>
      </c>
    </row>
    <row r="1952" spans="1:6" x14ac:dyDescent="0.25">
      <c r="A1952" s="16">
        <v>2016</v>
      </c>
      <c r="B1952" s="20">
        <v>157</v>
      </c>
      <c r="C1952" s="17">
        <v>8813.5593220338978</v>
      </c>
      <c r="D1952" s="17">
        <v>3984.1849148418491</v>
      </c>
      <c r="E1952" s="11">
        <v>79.599999999999994</v>
      </c>
      <c r="F1952" s="11">
        <v>3.5</v>
      </c>
    </row>
    <row r="1953" spans="1:6" x14ac:dyDescent="0.25">
      <c r="A1953" s="16">
        <v>2017</v>
      </c>
      <c r="B1953" s="20">
        <v>69</v>
      </c>
      <c r="C1953" s="17">
        <v>1038.0999999999999</v>
      </c>
      <c r="D1953" s="17">
        <v>2007.3</v>
      </c>
      <c r="E1953" s="11">
        <v>76.900000000000006</v>
      </c>
      <c r="F1953" s="11">
        <v>15.9</v>
      </c>
    </row>
    <row r="1954" spans="1:6" x14ac:dyDescent="0.25">
      <c r="A1954" s="16">
        <v>2018</v>
      </c>
      <c r="B1954" s="20">
        <v>87</v>
      </c>
      <c r="C1954" s="17">
        <v>4577.5</v>
      </c>
      <c r="D1954" s="17">
        <v>2292.4</v>
      </c>
      <c r="E1954" s="11">
        <v>83.27</v>
      </c>
      <c r="F1954" s="11">
        <v>8.4</v>
      </c>
    </row>
    <row r="1955" spans="1:6" x14ac:dyDescent="0.25">
      <c r="A1955" s="15">
        <v>2019</v>
      </c>
      <c r="B1955" s="20">
        <v>57</v>
      </c>
      <c r="C1955" s="17">
        <v>6666.666666666667</v>
      </c>
      <c r="D1955" s="17">
        <v>1192.368839427663</v>
      </c>
      <c r="E1955" s="11">
        <v>84.660170881749835</v>
      </c>
      <c r="F1955" s="11">
        <v>9.2895696202531646</v>
      </c>
    </row>
    <row r="1956" spans="1:6" x14ac:dyDescent="0.25">
      <c r="A1956" s="15">
        <v>2020</v>
      </c>
      <c r="B1956" s="20">
        <v>35</v>
      </c>
      <c r="C1956" s="17">
        <v>2259.8870056497176</v>
      </c>
      <c r="D1956" s="17">
        <v>788.60340880183162</v>
      </c>
      <c r="E1956" s="11">
        <v>84.660170881749835</v>
      </c>
      <c r="F1956" s="11">
        <v>13.634531490015361</v>
      </c>
    </row>
    <row r="1957" spans="1:6" x14ac:dyDescent="0.25">
      <c r="A1957" s="15">
        <v>2021</v>
      </c>
      <c r="B1957" s="20">
        <v>54</v>
      </c>
      <c r="C1957" s="17">
        <v>4519.7740112994352</v>
      </c>
      <c r="D1957" s="17">
        <v>1170.185703383363</v>
      </c>
      <c r="E1957" s="11">
        <v>77.144042838018734</v>
      </c>
      <c r="F1957" s="26">
        <v>14.09570776255708</v>
      </c>
    </row>
    <row r="1958" spans="1:6" x14ac:dyDescent="0.25">
      <c r="A1958" s="15">
        <v>2022</v>
      </c>
      <c r="B1958" s="20">
        <v>77</v>
      </c>
      <c r="C1958" s="17">
        <v>6779.6610169491523</v>
      </c>
      <c r="D1958" s="17">
        <v>1634.3977872768419</v>
      </c>
      <c r="E1958" s="11">
        <v>77.393572716933008</v>
      </c>
      <c r="F1958" s="26">
        <v>9.6651310838335505</v>
      </c>
    </row>
    <row r="1959" spans="1:6" x14ac:dyDescent="0.25">
      <c r="A1959" s="1"/>
      <c r="B1959" s="1"/>
    </row>
    <row r="1960" spans="1:6" x14ac:dyDescent="0.25">
      <c r="A1960" s="1"/>
      <c r="B1960" s="1"/>
    </row>
    <row r="1961" spans="1:6" x14ac:dyDescent="0.25">
      <c r="A1961" s="1"/>
      <c r="B1961" s="1"/>
    </row>
    <row r="1962" spans="1:6" x14ac:dyDescent="0.25">
      <c r="A1962" s="1"/>
      <c r="B1962" s="1"/>
    </row>
    <row r="1963" spans="1:6" x14ac:dyDescent="0.25">
      <c r="A1963" s="1"/>
      <c r="B1963" s="1"/>
    </row>
    <row r="1964" spans="1:6" x14ac:dyDescent="0.25">
      <c r="A1964" s="1"/>
      <c r="B1964" s="1"/>
    </row>
    <row r="1965" spans="1:6" x14ac:dyDescent="0.25">
      <c r="A1965" s="1"/>
      <c r="B1965" s="1"/>
    </row>
    <row r="1966" spans="1:6" x14ac:dyDescent="0.25">
      <c r="A1966" s="1"/>
      <c r="B1966" s="1"/>
    </row>
    <row r="1967" spans="1:6" x14ac:dyDescent="0.25">
      <c r="A1967" s="1"/>
      <c r="B1967" s="1"/>
    </row>
    <row r="1968" spans="1:6" x14ac:dyDescent="0.25">
      <c r="A1968" s="1"/>
      <c r="B1968" s="1"/>
    </row>
    <row r="1969" spans="1:6" x14ac:dyDescent="0.25">
      <c r="A1969" s="1"/>
      <c r="B1969" s="1"/>
    </row>
    <row r="1970" spans="1:6" x14ac:dyDescent="0.25">
      <c r="A1970" s="1"/>
      <c r="B1970" s="1"/>
    </row>
    <row r="1971" spans="1:6" x14ac:dyDescent="0.25">
      <c r="A1971" s="1"/>
      <c r="B1971" s="1"/>
    </row>
    <row r="1972" spans="1:6" x14ac:dyDescent="0.25">
      <c r="A1972" s="1"/>
      <c r="B1972" s="1"/>
    </row>
    <row r="1973" spans="1:6" ht="15.75" x14ac:dyDescent="0.25">
      <c r="A1973" s="58" t="s">
        <v>136</v>
      </c>
      <c r="B1973" s="59"/>
      <c r="C1973" s="59"/>
      <c r="D1973" s="59"/>
      <c r="E1973" s="59"/>
      <c r="F1973" s="60"/>
    </row>
    <row r="1974" spans="1:6" x14ac:dyDescent="0.25">
      <c r="A1974" s="61" t="s">
        <v>0</v>
      </c>
      <c r="B1974" s="61" t="s">
        <v>4</v>
      </c>
      <c r="C1974" s="63" t="s">
        <v>27</v>
      </c>
      <c r="D1974" s="63"/>
      <c r="E1974" s="64" t="s">
        <v>28</v>
      </c>
      <c r="F1974" s="64"/>
    </row>
    <row r="1975" spans="1:6" x14ac:dyDescent="0.25">
      <c r="A1975" s="62"/>
      <c r="B1975" s="62"/>
      <c r="C1975" s="45" t="s">
        <v>29</v>
      </c>
      <c r="D1975" s="9" t="s">
        <v>30</v>
      </c>
      <c r="E1975" s="9" t="s">
        <v>31</v>
      </c>
      <c r="F1975" s="9" t="s">
        <v>2</v>
      </c>
    </row>
    <row r="1976" spans="1:6" x14ac:dyDescent="0.25">
      <c r="A1976" s="16">
        <v>2008</v>
      </c>
      <c r="B1976" s="20">
        <v>869</v>
      </c>
      <c r="C1976" s="17">
        <v>19250</v>
      </c>
      <c r="D1976" s="17">
        <v>2844.7161161396493</v>
      </c>
      <c r="E1976" s="11">
        <v>65.099999999999994</v>
      </c>
      <c r="F1976" s="11"/>
    </row>
    <row r="1977" spans="1:6" x14ac:dyDescent="0.25">
      <c r="A1977" s="16">
        <v>2009</v>
      </c>
      <c r="B1977" s="20">
        <v>1080</v>
      </c>
      <c r="C1977" s="17">
        <v>23494.275759084121</v>
      </c>
      <c r="D1977" s="17">
        <v>3484.4403690755921</v>
      </c>
      <c r="E1977" s="11">
        <v>64.5</v>
      </c>
      <c r="F1977" s="11">
        <v>2.2000000000000002</v>
      </c>
    </row>
    <row r="1978" spans="1:6" x14ac:dyDescent="0.25">
      <c r="A1978" s="16">
        <v>2010</v>
      </c>
      <c r="B1978" s="20">
        <v>792</v>
      </c>
      <c r="C1978" s="17">
        <v>15695.067264573992</v>
      </c>
      <c r="D1978" s="17">
        <v>2664.6556058320762</v>
      </c>
      <c r="E1978" s="11">
        <v>65</v>
      </c>
      <c r="F1978" s="11">
        <v>4</v>
      </c>
    </row>
    <row r="1979" spans="1:6" x14ac:dyDescent="0.25">
      <c r="A1979" s="16">
        <v>2011</v>
      </c>
      <c r="B1979" s="20">
        <v>467</v>
      </c>
      <c r="C1979" s="17">
        <v>8193.484698914117</v>
      </c>
      <c r="D1979" s="17">
        <v>1640.774052875443</v>
      </c>
      <c r="E1979" s="11">
        <v>65</v>
      </c>
      <c r="F1979" s="11">
        <v>1.9</v>
      </c>
    </row>
    <row r="1980" spans="1:6" x14ac:dyDescent="0.25">
      <c r="A1980" s="16">
        <v>2012</v>
      </c>
      <c r="B1980" s="20">
        <v>524</v>
      </c>
      <c r="C1980" s="17">
        <v>4782.820888238165</v>
      </c>
      <c r="D1980" s="17">
        <v>2268.4913999680493</v>
      </c>
      <c r="E1980" s="11">
        <v>2.2999999999999998</v>
      </c>
      <c r="F1980" s="11">
        <v>9</v>
      </c>
    </row>
    <row r="1981" spans="1:6" x14ac:dyDescent="0.25">
      <c r="A1981" s="16">
        <v>2013</v>
      </c>
      <c r="B1981" s="20">
        <v>733</v>
      </c>
      <c r="C1981" s="17">
        <v>5933.4298118668594</v>
      </c>
      <c r="D1981" s="17">
        <v>3173.4470918738948</v>
      </c>
      <c r="E1981" s="11">
        <v>59.37</v>
      </c>
      <c r="F1981" s="11">
        <v>5.8</v>
      </c>
    </row>
    <row r="1982" spans="1:6" x14ac:dyDescent="0.25">
      <c r="A1982" s="16">
        <v>2014</v>
      </c>
      <c r="B1982" s="20">
        <v>955</v>
      </c>
      <c r="C1982" s="17">
        <v>7377.4393146120901</v>
      </c>
      <c r="D1982" s="17">
        <v>4067.7276656327858</v>
      </c>
      <c r="E1982" s="11">
        <v>3.3</v>
      </c>
      <c r="F1982" s="11">
        <v>12.1</v>
      </c>
    </row>
    <row r="1983" spans="1:6" x14ac:dyDescent="0.25">
      <c r="A1983" s="16">
        <v>2015</v>
      </c>
      <c r="B1983" s="20">
        <v>1241</v>
      </c>
      <c r="C1983" s="17">
        <v>10014.10437235543</v>
      </c>
      <c r="D1983" s="17">
        <v>5110.359912507457</v>
      </c>
      <c r="E1983" s="11">
        <v>65.5</v>
      </c>
      <c r="F1983" s="11">
        <v>9.8000000000000007</v>
      </c>
    </row>
    <row r="1984" spans="1:6" x14ac:dyDescent="0.25">
      <c r="A1984" s="16">
        <v>2016</v>
      </c>
      <c r="B1984" s="20">
        <v>1436</v>
      </c>
      <c r="C1984" s="17">
        <v>10194.624652455977</v>
      </c>
      <c r="D1984" s="17">
        <v>5912.0964605211984</v>
      </c>
      <c r="E1984" s="11">
        <v>5.8</v>
      </c>
      <c r="F1984" s="11">
        <v>9.3000000000000007</v>
      </c>
    </row>
    <row r="1985" spans="1:6" x14ac:dyDescent="0.25">
      <c r="A1985" s="16">
        <v>2017</v>
      </c>
      <c r="B1985" s="20">
        <v>738</v>
      </c>
      <c r="C1985" s="17">
        <v>6035.7</v>
      </c>
      <c r="D1985" s="17">
        <v>2946.3</v>
      </c>
      <c r="E1985" s="11">
        <v>64.3</v>
      </c>
      <c r="F1985" s="11">
        <v>5.2</v>
      </c>
    </row>
    <row r="1986" spans="1:6" x14ac:dyDescent="0.25">
      <c r="A1986" s="16">
        <v>2018</v>
      </c>
      <c r="B1986" s="20">
        <v>579</v>
      </c>
      <c r="C1986" s="17">
        <v>7782.8</v>
      </c>
      <c r="D1986" s="17">
        <v>1893.1</v>
      </c>
      <c r="E1986" s="11">
        <v>75.2</v>
      </c>
      <c r="F1986" s="11">
        <v>6.3</v>
      </c>
    </row>
    <row r="1987" spans="1:6" x14ac:dyDescent="0.25">
      <c r="A1987" s="15">
        <v>2019</v>
      </c>
      <c r="B1987" s="20">
        <v>566</v>
      </c>
      <c r="C1987" s="17">
        <v>11444.141689373297</v>
      </c>
      <c r="D1987" s="17">
        <v>2227.9444693237797</v>
      </c>
      <c r="E1987" s="11">
        <v>66.246438837432137</v>
      </c>
      <c r="F1987" s="11">
        <v>6.5020801568285771</v>
      </c>
    </row>
    <row r="1988" spans="1:6" x14ac:dyDescent="0.25">
      <c r="A1988" s="15">
        <v>2020</v>
      </c>
      <c r="B1988" s="20">
        <v>350</v>
      </c>
      <c r="C1988" s="17">
        <v>5845.9422283356262</v>
      </c>
      <c r="D1988" s="17">
        <v>1440.1391228737568</v>
      </c>
      <c r="E1988" s="11">
        <v>66.246438837432137</v>
      </c>
      <c r="F1988" s="11">
        <v>5.1446431501230512</v>
      </c>
    </row>
    <row r="1989" spans="1:6" x14ac:dyDescent="0.25">
      <c r="A1989" s="15">
        <v>2021</v>
      </c>
      <c r="B1989" s="20">
        <v>389</v>
      </c>
      <c r="C1989" s="17">
        <v>7301.8080667593886</v>
      </c>
      <c r="D1989" s="17">
        <v>1543.3943807401772</v>
      </c>
      <c r="E1989" s="11">
        <v>67.34396304849885</v>
      </c>
      <c r="F1989" s="11">
        <v>10.355711843332296</v>
      </c>
    </row>
    <row r="1990" spans="1:6" x14ac:dyDescent="0.25">
      <c r="A1990" s="15">
        <v>2022</v>
      </c>
      <c r="B1990" s="20">
        <v>618</v>
      </c>
      <c r="C1990" s="17">
        <v>10432.931156848828</v>
      </c>
      <c r="D1990" s="17">
        <v>2530.7613776798667</v>
      </c>
      <c r="E1990" s="11">
        <v>68.372571428571433</v>
      </c>
      <c r="F1990" s="11">
        <v>11.911681742979546</v>
      </c>
    </row>
    <row r="1991" spans="1:6" x14ac:dyDescent="0.25">
      <c r="A1991" s="1"/>
      <c r="B1991" s="1"/>
    </row>
    <row r="1992" spans="1:6" x14ac:dyDescent="0.25">
      <c r="A1992" s="1"/>
      <c r="B1992" s="1"/>
    </row>
    <row r="1993" spans="1:6" x14ac:dyDescent="0.25">
      <c r="A1993" s="1"/>
      <c r="B1993" s="1"/>
    </row>
    <row r="1994" spans="1:6" x14ac:dyDescent="0.25">
      <c r="A1994" s="1"/>
      <c r="B1994" s="1"/>
    </row>
    <row r="1995" spans="1:6" x14ac:dyDescent="0.25">
      <c r="A1995" s="1"/>
      <c r="B1995" s="1"/>
    </row>
    <row r="1996" spans="1:6" x14ac:dyDescent="0.25">
      <c r="A1996" s="1"/>
      <c r="B1996" s="1"/>
    </row>
    <row r="1997" spans="1:6" x14ac:dyDescent="0.25">
      <c r="A1997" s="1"/>
      <c r="B1997" s="1"/>
    </row>
    <row r="1998" spans="1:6" x14ac:dyDescent="0.25">
      <c r="A1998" s="1"/>
      <c r="B1998" s="1"/>
    </row>
    <row r="1999" spans="1:6" x14ac:dyDescent="0.25">
      <c r="A1999" s="1"/>
      <c r="B1999" s="1"/>
    </row>
    <row r="2000" spans="1:6" x14ac:dyDescent="0.25">
      <c r="A2000" s="1"/>
      <c r="B2000" s="1"/>
    </row>
    <row r="2001" spans="1:6" x14ac:dyDescent="0.25">
      <c r="A2001" s="1"/>
      <c r="B2001" s="1"/>
    </row>
    <row r="2002" spans="1:6" x14ac:dyDescent="0.25">
      <c r="A2002" s="1"/>
      <c r="B2002" s="1"/>
    </row>
    <row r="2003" spans="1:6" x14ac:dyDescent="0.25">
      <c r="A2003" s="1"/>
      <c r="B2003" s="1"/>
    </row>
    <row r="2004" spans="1:6" x14ac:dyDescent="0.25">
      <c r="A2004" s="1"/>
      <c r="B2004" s="1"/>
    </row>
    <row r="2005" spans="1:6" ht="15.75" x14ac:dyDescent="0.25">
      <c r="A2005" s="58" t="s">
        <v>137</v>
      </c>
      <c r="B2005" s="59"/>
      <c r="C2005" s="59"/>
      <c r="D2005" s="59"/>
      <c r="E2005" s="59"/>
      <c r="F2005" s="60"/>
    </row>
    <row r="2006" spans="1:6" x14ac:dyDescent="0.25">
      <c r="A2006" s="61" t="s">
        <v>0</v>
      </c>
      <c r="B2006" s="61" t="s">
        <v>4</v>
      </c>
      <c r="C2006" s="63" t="s">
        <v>27</v>
      </c>
      <c r="D2006" s="63"/>
      <c r="E2006" s="64" t="s">
        <v>28</v>
      </c>
      <c r="F2006" s="64"/>
    </row>
    <row r="2007" spans="1:6" x14ac:dyDescent="0.25">
      <c r="A2007" s="62"/>
      <c r="B2007" s="62"/>
      <c r="C2007" s="45" t="s">
        <v>29</v>
      </c>
      <c r="D2007" s="9" t="s">
        <v>30</v>
      </c>
      <c r="E2007" s="9" t="s">
        <v>31</v>
      </c>
      <c r="F2007" s="9" t="s">
        <v>2</v>
      </c>
    </row>
    <row r="2008" spans="1:6" x14ac:dyDescent="0.25">
      <c r="A2008" s="16">
        <v>2008</v>
      </c>
      <c r="B2008" s="20">
        <v>781</v>
      </c>
      <c r="C2008" s="17">
        <v>33442.265795206971</v>
      </c>
      <c r="D2008" s="17">
        <v>5925</v>
      </c>
      <c r="E2008" s="11">
        <v>55.1</v>
      </c>
      <c r="F2008" s="11"/>
    </row>
    <row r="2009" spans="1:6" x14ac:dyDescent="0.25">
      <c r="A2009" s="16">
        <v>2009</v>
      </c>
      <c r="B2009" s="20">
        <v>687</v>
      </c>
      <c r="C2009" s="17">
        <v>25764.192139737992</v>
      </c>
      <c r="D2009" s="17">
        <v>5541.2212802555596</v>
      </c>
      <c r="E2009" s="11">
        <v>54.7</v>
      </c>
      <c r="F2009" s="11">
        <v>3.4</v>
      </c>
    </row>
    <row r="2010" spans="1:6" x14ac:dyDescent="0.25">
      <c r="A2010" s="16">
        <v>2010</v>
      </c>
      <c r="B2010" s="20">
        <v>517</v>
      </c>
      <c r="C2010" s="17">
        <v>19866.814650388456</v>
      </c>
      <c r="D2010" s="17">
        <v>4068.3678382282137</v>
      </c>
      <c r="E2010" s="11">
        <v>74.56</v>
      </c>
      <c r="F2010" s="11">
        <v>0.6</v>
      </c>
    </row>
    <row r="2011" spans="1:6" x14ac:dyDescent="0.25">
      <c r="A2011" s="16">
        <v>2011</v>
      </c>
      <c r="B2011" s="20">
        <v>368</v>
      </c>
      <c r="C2011" s="17">
        <v>11074.197120708748</v>
      </c>
      <c r="D2011" s="17">
        <v>3170.4720217674198</v>
      </c>
      <c r="E2011" s="11">
        <v>74.8</v>
      </c>
      <c r="F2011" s="11">
        <v>1.9</v>
      </c>
    </row>
    <row r="2012" spans="1:6" x14ac:dyDescent="0.25">
      <c r="A2012" s="16">
        <v>2012</v>
      </c>
      <c r="B2012" s="20">
        <v>725</v>
      </c>
      <c r="C2012" s="17">
        <v>16703.296703296703</v>
      </c>
      <c r="D2012" s="17">
        <v>6669.7706902572454</v>
      </c>
      <c r="E2012" s="11">
        <v>24.8</v>
      </c>
      <c r="F2012" s="11">
        <v>6.2</v>
      </c>
    </row>
    <row r="2013" spans="1:6" x14ac:dyDescent="0.25">
      <c r="A2013" s="16">
        <v>2013</v>
      </c>
      <c r="B2013" s="20">
        <v>522</v>
      </c>
      <c r="C2013" s="17">
        <v>15485.278080697928</v>
      </c>
      <c r="D2013" s="17">
        <v>4349.3189882110564</v>
      </c>
      <c r="E2013" s="11">
        <v>26.7</v>
      </c>
      <c r="F2013" s="11">
        <v>20.2</v>
      </c>
    </row>
    <row r="2014" spans="1:6" x14ac:dyDescent="0.25">
      <c r="A2014" s="16">
        <v>2014</v>
      </c>
      <c r="B2014" s="20">
        <v>625</v>
      </c>
      <c r="C2014" s="17">
        <v>14718.614718614719</v>
      </c>
      <c r="D2014" s="17">
        <v>5504.8969942586964</v>
      </c>
      <c r="E2014" s="11">
        <v>79</v>
      </c>
      <c r="F2014" s="11">
        <v>3.5</v>
      </c>
    </row>
    <row r="2015" spans="1:6" x14ac:dyDescent="0.25">
      <c r="A2015" s="16">
        <v>2015</v>
      </c>
      <c r="B2015" s="20">
        <v>394</v>
      </c>
      <c r="C2015" s="17">
        <v>12553.648068669529</v>
      </c>
      <c r="D2015" s="17">
        <v>3071.6345087602572</v>
      </c>
      <c r="E2015" s="11">
        <v>26.1</v>
      </c>
      <c r="F2015" s="11">
        <v>2.9</v>
      </c>
    </row>
    <row r="2016" spans="1:6" x14ac:dyDescent="0.25">
      <c r="A2016" s="16">
        <v>2016</v>
      </c>
      <c r="B2016" s="20">
        <v>383</v>
      </c>
      <c r="C2016" s="17">
        <v>9447.9830148619967</v>
      </c>
      <c r="D2016" s="17">
        <v>3209.6069868995633</v>
      </c>
      <c r="E2016" s="11">
        <v>54.7</v>
      </c>
      <c r="F2016" s="11">
        <v>12.9</v>
      </c>
    </row>
    <row r="2017" spans="1:6" x14ac:dyDescent="0.25">
      <c r="A2017" s="16">
        <v>2017</v>
      </c>
      <c r="B2017" s="20">
        <v>333</v>
      </c>
      <c r="C2017" s="17">
        <v>8219.2000000000007</v>
      </c>
      <c r="D2017" s="17">
        <v>2783.2</v>
      </c>
      <c r="E2017" s="11">
        <v>50.1</v>
      </c>
      <c r="F2017" s="11">
        <v>10.1</v>
      </c>
    </row>
    <row r="2018" spans="1:6" x14ac:dyDescent="0.25">
      <c r="A2018" s="16">
        <v>2018</v>
      </c>
      <c r="B2018" s="20">
        <v>187</v>
      </c>
      <c r="C2018" s="17">
        <v>4192.8999999999996</v>
      </c>
      <c r="D2018" s="17">
        <v>1555.6</v>
      </c>
      <c r="E2018" s="11">
        <v>65.42</v>
      </c>
      <c r="F2018" s="11">
        <v>13.6</v>
      </c>
    </row>
    <row r="2019" spans="1:6" x14ac:dyDescent="0.25">
      <c r="A2019" s="15">
        <v>2019</v>
      </c>
      <c r="B2019" s="20">
        <v>139</v>
      </c>
      <c r="C2019" s="17">
        <v>2642.7061310782242</v>
      </c>
      <c r="D2019" s="17">
        <v>1083.7532084798936</v>
      </c>
      <c r="E2019" s="11">
        <v>81.807399486740792</v>
      </c>
      <c r="F2019" s="11">
        <v>29.646875000000001</v>
      </c>
    </row>
    <row r="2020" spans="1:6" x14ac:dyDescent="0.25">
      <c r="A2020" s="15">
        <v>2020</v>
      </c>
      <c r="B2020" s="20">
        <v>66</v>
      </c>
      <c r="C2020" s="17">
        <v>1069.5187165775401</v>
      </c>
      <c r="D2020" s="17">
        <v>516.65282775163757</v>
      </c>
      <c r="E2020" s="11">
        <v>81.807399486740792</v>
      </c>
      <c r="F2020" s="11">
        <v>9.4314599877825298</v>
      </c>
    </row>
    <row r="2021" spans="1:6" x14ac:dyDescent="0.25">
      <c r="A2021" s="15">
        <v>2021</v>
      </c>
      <c r="B2021" s="20">
        <v>67</v>
      </c>
      <c r="C2021" s="17">
        <v>1724.1379310344828</v>
      </c>
      <c r="D2021" s="17">
        <v>470.52311098809849</v>
      </c>
      <c r="E2021" s="11">
        <v>64.865929361505096</v>
      </c>
      <c r="F2021" s="11">
        <v>14.359824056301983</v>
      </c>
    </row>
    <row r="2022" spans="1:6" x14ac:dyDescent="0.25">
      <c r="A2022" s="15">
        <v>2022</v>
      </c>
      <c r="B2022" s="20">
        <v>278</v>
      </c>
      <c r="C2022" s="17">
        <v>6140.3508771929819</v>
      </c>
      <c r="D2022" s="17">
        <v>2025.3626493933034</v>
      </c>
      <c r="E2022" s="11">
        <v>18.123837363805475</v>
      </c>
      <c r="F2022" s="11">
        <v>19.275830791105058</v>
      </c>
    </row>
    <row r="2023" spans="1:6" x14ac:dyDescent="0.25">
      <c r="A2023" s="1"/>
      <c r="B2023" s="1"/>
    </row>
    <row r="2024" spans="1:6" x14ac:dyDescent="0.25">
      <c r="A2024" s="1"/>
      <c r="B2024" s="1"/>
    </row>
    <row r="2025" spans="1:6" x14ac:dyDescent="0.25">
      <c r="A2025" s="1"/>
      <c r="B2025" s="1"/>
    </row>
    <row r="2026" spans="1:6" x14ac:dyDescent="0.25">
      <c r="A2026" s="1"/>
      <c r="B2026" s="1"/>
    </row>
    <row r="2027" spans="1:6" x14ac:dyDescent="0.25">
      <c r="A2027" s="1"/>
      <c r="B2027" s="1"/>
    </row>
    <row r="2028" spans="1:6" x14ac:dyDescent="0.25">
      <c r="A2028" s="1"/>
      <c r="B2028" s="1"/>
    </row>
    <row r="2029" spans="1:6" x14ac:dyDescent="0.25">
      <c r="A2029" s="1"/>
      <c r="B2029" s="1"/>
    </row>
    <row r="2030" spans="1:6" x14ac:dyDescent="0.25">
      <c r="A2030" s="1"/>
      <c r="B2030" s="1"/>
    </row>
    <row r="2031" spans="1:6" x14ac:dyDescent="0.25">
      <c r="A2031" s="1"/>
      <c r="B2031" s="1"/>
    </row>
    <row r="2032" spans="1:6" x14ac:dyDescent="0.25">
      <c r="A2032" s="1"/>
      <c r="B2032" s="1"/>
    </row>
    <row r="2033" spans="1:6" x14ac:dyDescent="0.25">
      <c r="A2033" s="1"/>
      <c r="B2033" s="1"/>
    </row>
    <row r="2034" spans="1:6" x14ac:dyDescent="0.25">
      <c r="A2034" s="1"/>
      <c r="B2034" s="1"/>
    </row>
    <row r="2035" spans="1:6" x14ac:dyDescent="0.25">
      <c r="A2035" s="1"/>
      <c r="B2035" s="1"/>
    </row>
    <row r="2036" spans="1:6" x14ac:dyDescent="0.25">
      <c r="A2036" s="1"/>
      <c r="B2036" s="1"/>
    </row>
    <row r="2037" spans="1:6" x14ac:dyDescent="0.25">
      <c r="A2037" s="1"/>
      <c r="B2037" s="1"/>
    </row>
    <row r="2038" spans="1:6" ht="15.75" x14ac:dyDescent="0.25">
      <c r="A2038" s="58" t="s">
        <v>138</v>
      </c>
      <c r="B2038" s="59"/>
      <c r="C2038" s="59"/>
      <c r="D2038" s="59"/>
      <c r="E2038" s="59"/>
      <c r="F2038" s="60"/>
    </row>
    <row r="2039" spans="1:6" x14ac:dyDescent="0.25">
      <c r="A2039" s="61" t="s">
        <v>0</v>
      </c>
      <c r="B2039" s="61" t="s">
        <v>4</v>
      </c>
      <c r="C2039" s="63" t="s">
        <v>27</v>
      </c>
      <c r="D2039" s="63"/>
      <c r="E2039" s="64" t="s">
        <v>28</v>
      </c>
      <c r="F2039" s="64"/>
    </row>
    <row r="2040" spans="1:6" x14ac:dyDescent="0.25">
      <c r="A2040" s="62"/>
      <c r="B2040" s="62"/>
      <c r="C2040" s="45" t="s">
        <v>29</v>
      </c>
      <c r="D2040" s="9" t="s">
        <v>30</v>
      </c>
      <c r="E2040" s="9" t="s">
        <v>31</v>
      </c>
      <c r="F2040" s="9" t="s">
        <v>2</v>
      </c>
    </row>
    <row r="2041" spans="1:6" x14ac:dyDescent="0.25">
      <c r="A2041" s="16">
        <v>2008</v>
      </c>
      <c r="B2041" s="20">
        <v>135</v>
      </c>
      <c r="C2041" s="17">
        <v>4653.2846715328469</v>
      </c>
      <c r="D2041" s="17">
        <v>788.36227123416234</v>
      </c>
      <c r="E2041" s="11">
        <v>71.599999999999994</v>
      </c>
      <c r="F2041" s="11"/>
    </row>
    <row r="2042" spans="1:6" x14ac:dyDescent="0.25">
      <c r="A2042" s="16">
        <v>2009</v>
      </c>
      <c r="B2042" s="20">
        <v>272</v>
      </c>
      <c r="C2042" s="17">
        <v>9890.1098901098903</v>
      </c>
      <c r="D2042" s="17">
        <v>1517.8158260064783</v>
      </c>
      <c r="E2042" s="11">
        <v>71.900000000000006</v>
      </c>
      <c r="F2042" s="11">
        <v>13.9</v>
      </c>
    </row>
    <row r="2043" spans="1:6" x14ac:dyDescent="0.25">
      <c r="A2043" s="16">
        <v>2010</v>
      </c>
      <c r="B2043" s="20">
        <v>238</v>
      </c>
      <c r="C2043" s="17">
        <v>7657.2470373746582</v>
      </c>
      <c r="D2043" s="17">
        <v>1406.2642681033694</v>
      </c>
      <c r="E2043" s="11">
        <v>53.79</v>
      </c>
      <c r="F2043" s="11">
        <v>13.3</v>
      </c>
    </row>
    <row r="2044" spans="1:6" x14ac:dyDescent="0.25">
      <c r="A2044" s="16">
        <v>2011</v>
      </c>
      <c r="B2044" s="20">
        <v>214</v>
      </c>
      <c r="C2044" s="17">
        <v>7447.7747502270668</v>
      </c>
      <c r="D2044" s="17">
        <v>1188.8678735476899</v>
      </c>
      <c r="E2044" s="11">
        <v>2</v>
      </c>
      <c r="F2044" s="11">
        <v>20.399999999999999</v>
      </c>
    </row>
    <row r="2045" spans="1:6" x14ac:dyDescent="0.25">
      <c r="A2045" s="16">
        <v>2012</v>
      </c>
      <c r="B2045" s="20">
        <v>369</v>
      </c>
      <c r="C2045" s="17">
        <v>9936.7660343270109</v>
      </c>
      <c r="D2045" s="17">
        <v>2303.0410812733417</v>
      </c>
      <c r="E2045" s="11">
        <v>51.4</v>
      </c>
      <c r="F2045" s="11">
        <v>16.100000000000001</v>
      </c>
    </row>
    <row r="2046" spans="1:6" x14ac:dyDescent="0.25">
      <c r="A2046" s="16">
        <v>2013</v>
      </c>
      <c r="B2046" s="20">
        <v>348</v>
      </c>
      <c r="C2046" s="17">
        <v>10564.010743061774</v>
      </c>
      <c r="D2046" s="17">
        <v>2018.2520182520182</v>
      </c>
      <c r="E2046" s="11">
        <v>51.8</v>
      </c>
      <c r="F2046" s="11">
        <v>16.2</v>
      </c>
    </row>
    <row r="2047" spans="1:6" x14ac:dyDescent="0.25">
      <c r="A2047" s="16">
        <v>2014</v>
      </c>
      <c r="B2047" s="20">
        <v>492</v>
      </c>
      <c r="C2047" s="17">
        <v>14463.176574977819</v>
      </c>
      <c r="D2047" s="17">
        <v>2852.1889900303422</v>
      </c>
      <c r="E2047" s="11">
        <v>49.9</v>
      </c>
      <c r="F2047" s="11">
        <v>16</v>
      </c>
    </row>
    <row r="2048" spans="1:6" x14ac:dyDescent="0.25">
      <c r="A2048" s="16">
        <v>2015</v>
      </c>
      <c r="B2048" s="20">
        <v>467</v>
      </c>
      <c r="C2048" s="17">
        <v>8963.093145869947</v>
      </c>
      <c r="D2048" s="17">
        <v>3127.1418779986293</v>
      </c>
      <c r="E2048" s="11">
        <v>49.9</v>
      </c>
      <c r="F2048" s="11">
        <v>16.899999999999999</v>
      </c>
    </row>
    <row r="2049" spans="1:6" x14ac:dyDescent="0.25">
      <c r="A2049" s="16">
        <v>2016</v>
      </c>
      <c r="B2049" s="20">
        <v>319</v>
      </c>
      <c r="C2049" s="17">
        <v>8101.0452961672472</v>
      </c>
      <c r="D2049" s="17">
        <v>1912.660798916723</v>
      </c>
      <c r="E2049" s="11">
        <v>48.9</v>
      </c>
      <c r="F2049" s="11">
        <v>17.399999999999999</v>
      </c>
    </row>
    <row r="2050" spans="1:6" x14ac:dyDescent="0.25">
      <c r="A2050" s="16">
        <v>2017</v>
      </c>
      <c r="B2050" s="20">
        <v>242</v>
      </c>
      <c r="C2050" s="17">
        <v>2936.1</v>
      </c>
      <c r="D2050" s="17">
        <v>1760.3</v>
      </c>
      <c r="E2050" s="11">
        <v>53.8</v>
      </c>
      <c r="F2050" s="11">
        <v>25.4</v>
      </c>
    </row>
    <row r="2051" spans="1:6" x14ac:dyDescent="0.25">
      <c r="A2051" s="16">
        <v>2018</v>
      </c>
      <c r="B2051" s="20">
        <v>271</v>
      </c>
      <c r="C2051" s="17">
        <v>4982.8</v>
      </c>
      <c r="D2051" s="17">
        <v>1760</v>
      </c>
      <c r="E2051" s="11">
        <v>51.89</v>
      </c>
      <c r="F2051" s="11">
        <v>18.100000000000001</v>
      </c>
    </row>
    <row r="2052" spans="1:6" x14ac:dyDescent="0.25">
      <c r="A2052" s="15">
        <v>2019</v>
      </c>
      <c r="B2052" s="20">
        <v>197</v>
      </c>
      <c r="C2052" s="17">
        <v>6957.9288025889973</v>
      </c>
      <c r="D2052" s="17">
        <v>1672.0955483170469</v>
      </c>
      <c r="E2052" s="11">
        <v>54.173589229447153</v>
      </c>
      <c r="F2052" s="11">
        <v>23.412348615916954</v>
      </c>
    </row>
    <row r="2053" spans="1:6" x14ac:dyDescent="0.25">
      <c r="A2053" s="15">
        <v>2020</v>
      </c>
      <c r="B2053" s="20">
        <v>123</v>
      </c>
      <c r="C2053" s="17">
        <v>4692.5566343042065</v>
      </c>
      <c r="D2053" s="17">
        <v>988.01765818793353</v>
      </c>
      <c r="E2053" s="11">
        <v>54.173589229447153</v>
      </c>
      <c r="F2053" s="11">
        <v>25.232066082317072</v>
      </c>
    </row>
    <row r="2054" spans="1:6" x14ac:dyDescent="0.25">
      <c r="A2054" s="15">
        <v>2021</v>
      </c>
      <c r="B2054" s="20">
        <v>120</v>
      </c>
      <c r="C2054" s="17">
        <v>4809.2868988391383</v>
      </c>
      <c r="D2054" s="17">
        <v>956.48517973512708</v>
      </c>
      <c r="E2054" s="11">
        <v>55.22594142259414</v>
      </c>
      <c r="F2054" s="11">
        <v>33.610776849272668</v>
      </c>
    </row>
    <row r="2055" spans="1:6" x14ac:dyDescent="0.25">
      <c r="A2055" s="15">
        <v>2022</v>
      </c>
      <c r="B2055" s="20">
        <v>134</v>
      </c>
      <c r="C2055" s="17">
        <v>4898.6486486486483</v>
      </c>
      <c r="D2055" s="17">
        <v>1090.0031142946123</v>
      </c>
      <c r="E2055" s="11">
        <v>0</v>
      </c>
      <c r="F2055" s="11">
        <v>35.422561554258664</v>
      </c>
    </row>
    <row r="2056" spans="1:6" x14ac:dyDescent="0.25">
      <c r="A2056" s="1"/>
      <c r="B2056" s="1"/>
    </row>
    <row r="2057" spans="1:6" x14ac:dyDescent="0.25">
      <c r="A2057" s="1"/>
      <c r="B2057" s="1"/>
    </row>
    <row r="2058" spans="1:6" x14ac:dyDescent="0.25">
      <c r="A2058" s="1"/>
      <c r="B2058" s="1"/>
    </row>
    <row r="2059" spans="1:6" x14ac:dyDescent="0.25">
      <c r="A2059" s="1"/>
      <c r="B2059" s="1"/>
    </row>
    <row r="2060" spans="1:6" x14ac:dyDescent="0.25">
      <c r="A2060" s="1"/>
      <c r="B2060" s="1"/>
    </row>
    <row r="2061" spans="1:6" x14ac:dyDescent="0.25">
      <c r="A2061" s="1"/>
      <c r="B2061" s="1"/>
    </row>
    <row r="2062" spans="1:6" x14ac:dyDescent="0.25">
      <c r="A2062" s="1"/>
      <c r="B2062" s="1"/>
    </row>
    <row r="2063" spans="1:6" x14ac:dyDescent="0.25">
      <c r="A2063" s="1"/>
      <c r="B2063" s="1"/>
    </row>
    <row r="2064" spans="1:6" x14ac:dyDescent="0.25">
      <c r="A2064" s="1"/>
      <c r="B2064" s="1"/>
    </row>
    <row r="2065" spans="1:6" x14ac:dyDescent="0.25">
      <c r="A2065" s="1"/>
      <c r="B2065" s="1"/>
    </row>
    <row r="2066" spans="1:6" x14ac:dyDescent="0.25">
      <c r="A2066" s="1"/>
      <c r="B2066" s="1"/>
    </row>
    <row r="2067" spans="1:6" x14ac:dyDescent="0.25">
      <c r="A2067" s="1"/>
      <c r="B2067" s="1"/>
    </row>
    <row r="2068" spans="1:6" x14ac:dyDescent="0.25">
      <c r="A2068" s="1"/>
      <c r="B2068" s="1"/>
    </row>
    <row r="2069" spans="1:6" x14ac:dyDescent="0.25">
      <c r="A2069" s="1"/>
      <c r="B2069" s="1"/>
    </row>
    <row r="2070" spans="1:6" ht="15.75" x14ac:dyDescent="0.25">
      <c r="A2070" s="58" t="s">
        <v>37</v>
      </c>
      <c r="B2070" s="59"/>
      <c r="C2070" s="59"/>
      <c r="D2070" s="59"/>
      <c r="E2070" s="59"/>
      <c r="F2070" s="60"/>
    </row>
    <row r="2071" spans="1:6" x14ac:dyDescent="0.25">
      <c r="A2071" s="61" t="s">
        <v>0</v>
      </c>
      <c r="B2071" s="61" t="s">
        <v>4</v>
      </c>
      <c r="C2071" s="63" t="s">
        <v>27</v>
      </c>
      <c r="D2071" s="63"/>
      <c r="E2071" s="64" t="s">
        <v>28</v>
      </c>
      <c r="F2071" s="64"/>
    </row>
    <row r="2072" spans="1:6" x14ac:dyDescent="0.25">
      <c r="A2072" s="62"/>
      <c r="B2072" s="62"/>
      <c r="C2072" s="45" t="s">
        <v>29</v>
      </c>
      <c r="D2072" s="9" t="s">
        <v>30</v>
      </c>
      <c r="E2072" s="9" t="s">
        <v>31</v>
      </c>
      <c r="F2072" s="9" t="s">
        <v>2</v>
      </c>
    </row>
    <row r="2073" spans="1:6" x14ac:dyDescent="0.25">
      <c r="A2073" s="16">
        <v>2008</v>
      </c>
      <c r="B2073" s="20">
        <v>219</v>
      </c>
      <c r="C2073" s="17">
        <v>18941.979522184298</v>
      </c>
      <c r="D2073" s="17">
        <v>1905.7702488088937</v>
      </c>
      <c r="E2073" s="11">
        <v>32.6</v>
      </c>
      <c r="F2073" s="11"/>
    </row>
    <row r="2074" spans="1:6" x14ac:dyDescent="0.25">
      <c r="A2074" s="16">
        <v>2009</v>
      </c>
      <c r="B2074" s="20">
        <v>282</v>
      </c>
      <c r="C2074" s="17">
        <v>17719.298245614034</v>
      </c>
      <c r="D2074" s="17">
        <v>3181.0193321616871</v>
      </c>
      <c r="E2074" s="11">
        <v>34.700000000000003</v>
      </c>
      <c r="F2074" s="11">
        <v>3.3</v>
      </c>
    </row>
    <row r="2075" spans="1:6" x14ac:dyDescent="0.25">
      <c r="A2075" s="16">
        <v>2010</v>
      </c>
      <c r="B2075" s="20">
        <v>189</v>
      </c>
      <c r="C2075" s="17">
        <v>9174.3119266055055</v>
      </c>
      <c r="D2075" s="17">
        <v>2429.2205522544564</v>
      </c>
      <c r="E2075" s="11">
        <v>35.08</v>
      </c>
      <c r="F2075" s="11">
        <v>23.4</v>
      </c>
    </row>
    <row r="2076" spans="1:6" x14ac:dyDescent="0.25">
      <c r="A2076" s="16">
        <v>2011</v>
      </c>
      <c r="B2076" s="20">
        <v>169</v>
      </c>
      <c r="C2076" s="17">
        <v>12730.627306273062</v>
      </c>
      <c r="D2076" s="17">
        <v>1744.5917655268668</v>
      </c>
      <c r="E2076" s="11">
        <v>2</v>
      </c>
      <c r="F2076" s="11" t="s">
        <v>1</v>
      </c>
    </row>
    <row r="2077" spans="1:6" x14ac:dyDescent="0.25">
      <c r="A2077" s="16">
        <v>2012</v>
      </c>
      <c r="B2077" s="20">
        <v>168</v>
      </c>
      <c r="C2077" s="17">
        <v>10261.194029850747</v>
      </c>
      <c r="D2077" s="17">
        <v>1966.9277632724109</v>
      </c>
      <c r="E2077" s="11">
        <v>2</v>
      </c>
      <c r="F2077" s="11">
        <v>19</v>
      </c>
    </row>
    <row r="2078" spans="1:6" x14ac:dyDescent="0.25">
      <c r="A2078" s="16">
        <v>2013</v>
      </c>
      <c r="B2078" s="20">
        <v>275</v>
      </c>
      <c r="C2078" s="17">
        <v>17669.172932330825</v>
      </c>
      <c r="D2078" s="17">
        <v>3145.0912250217207</v>
      </c>
      <c r="E2078" s="11">
        <v>3.76</v>
      </c>
      <c r="F2078" s="11">
        <v>17.899999999999999</v>
      </c>
    </row>
    <row r="2079" spans="1:6" x14ac:dyDescent="0.25">
      <c r="A2079" s="16">
        <v>2014</v>
      </c>
      <c r="B2079" s="20">
        <v>283</v>
      </c>
      <c r="C2079" s="17">
        <v>6805.2930056710775</v>
      </c>
      <c r="D2079" s="17">
        <v>4284.4752818733741</v>
      </c>
      <c r="E2079" s="11">
        <v>40.9</v>
      </c>
      <c r="F2079" s="11">
        <v>17</v>
      </c>
    </row>
    <row r="2080" spans="1:6" x14ac:dyDescent="0.25">
      <c r="A2080" s="16">
        <v>2015</v>
      </c>
      <c r="B2080" s="20">
        <v>413</v>
      </c>
      <c r="C2080" s="17">
        <v>10076.045627376427</v>
      </c>
      <c r="D2080" s="17">
        <v>6234.8458607551092</v>
      </c>
      <c r="E2080" s="11">
        <v>42.4</v>
      </c>
      <c r="F2080" s="11">
        <v>25.6</v>
      </c>
    </row>
    <row r="2081" spans="1:6" x14ac:dyDescent="0.25">
      <c r="A2081" s="16">
        <v>2016</v>
      </c>
      <c r="B2081" s="20">
        <v>463</v>
      </c>
      <c r="C2081" s="17">
        <v>16412.213740458013</v>
      </c>
      <c r="D2081" s="17">
        <v>6520.2352127291597</v>
      </c>
      <c r="E2081" s="11">
        <v>40.5</v>
      </c>
      <c r="F2081" s="11">
        <v>16.100000000000001</v>
      </c>
    </row>
    <row r="2082" spans="1:6" x14ac:dyDescent="0.25">
      <c r="A2082" s="16">
        <v>2017</v>
      </c>
      <c r="B2082" s="20">
        <v>338</v>
      </c>
      <c r="C2082" s="17">
        <v>9496.1</v>
      </c>
      <c r="D2082" s="17">
        <v>4998.3</v>
      </c>
      <c r="E2082" s="11">
        <v>38</v>
      </c>
      <c r="F2082" s="11">
        <v>11.1</v>
      </c>
    </row>
    <row r="2083" spans="1:6" x14ac:dyDescent="0.25">
      <c r="A2083" s="16">
        <v>2018</v>
      </c>
      <c r="B2083" s="20">
        <v>355</v>
      </c>
      <c r="C2083" s="17">
        <v>10805.5</v>
      </c>
      <c r="D2083" s="17">
        <v>5164.3999999999996</v>
      </c>
      <c r="E2083" s="11">
        <v>49.42</v>
      </c>
      <c r="F2083" s="11">
        <v>25</v>
      </c>
    </row>
    <row r="2084" spans="1:6" x14ac:dyDescent="0.25">
      <c r="A2084" s="15">
        <v>2019</v>
      </c>
      <c r="B2084" s="20">
        <v>291</v>
      </c>
      <c r="C2084" s="17">
        <v>7554.6719681908544</v>
      </c>
      <c r="D2084" s="17">
        <v>4144.8230668414153</v>
      </c>
      <c r="E2084" s="11">
        <v>53.756846925625922</v>
      </c>
      <c r="F2084" s="11">
        <v>31.080145513338721</v>
      </c>
    </row>
    <row r="2085" spans="1:6" x14ac:dyDescent="0.25">
      <c r="A2085" s="15">
        <v>2020</v>
      </c>
      <c r="B2085" s="20">
        <v>337</v>
      </c>
      <c r="C2085" s="17">
        <v>9702.9702970297039</v>
      </c>
      <c r="D2085" s="17">
        <v>4569.2527367920038</v>
      </c>
      <c r="E2085" s="11">
        <v>53.756846925625922</v>
      </c>
      <c r="F2085" s="11">
        <v>30.062958544586937</v>
      </c>
    </row>
    <row r="2086" spans="1:6" x14ac:dyDescent="0.25">
      <c r="A2086" s="15">
        <v>2021</v>
      </c>
      <c r="B2086" s="20">
        <v>593</v>
      </c>
      <c r="C2086" s="17">
        <v>12145.748987854251</v>
      </c>
      <c r="D2086" s="17">
        <v>8456.2906552435361</v>
      </c>
      <c r="E2086" s="11">
        <v>36.48856935014549</v>
      </c>
      <c r="F2086" s="11">
        <v>25.322396694214877</v>
      </c>
    </row>
    <row r="2087" spans="1:6" x14ac:dyDescent="0.25">
      <c r="A2087" s="15">
        <v>2022</v>
      </c>
      <c r="B2087" s="20">
        <v>458</v>
      </c>
      <c r="C2087" s="17">
        <v>11180.124223602485</v>
      </c>
      <c r="D2087" s="17">
        <v>6335.2673671005177</v>
      </c>
      <c r="E2087" s="11">
        <v>43.647336162187642</v>
      </c>
      <c r="F2087" s="11">
        <v>33.109674386959249</v>
      </c>
    </row>
    <row r="2088" spans="1:6" x14ac:dyDescent="0.25">
      <c r="A2088" s="1"/>
      <c r="B2088" s="1"/>
    </row>
    <row r="2089" spans="1:6" x14ac:dyDescent="0.25">
      <c r="A2089" s="1"/>
      <c r="B2089" s="1"/>
    </row>
    <row r="2090" spans="1:6" x14ac:dyDescent="0.25">
      <c r="A2090" s="1"/>
      <c r="B2090" s="1"/>
    </row>
    <row r="2091" spans="1:6" x14ac:dyDescent="0.25">
      <c r="A2091" s="1"/>
      <c r="B2091" s="1"/>
    </row>
    <row r="2092" spans="1:6" x14ac:dyDescent="0.25">
      <c r="A2092" s="1"/>
      <c r="B2092" s="1"/>
    </row>
    <row r="2093" spans="1:6" x14ac:dyDescent="0.25">
      <c r="A2093" s="1"/>
      <c r="B2093" s="1"/>
    </row>
    <row r="2094" spans="1:6" x14ac:dyDescent="0.25">
      <c r="A2094" s="1"/>
      <c r="B2094" s="1"/>
    </row>
    <row r="2095" spans="1:6" x14ac:dyDescent="0.25">
      <c r="A2095" s="1"/>
      <c r="B2095" s="1"/>
    </row>
    <row r="2096" spans="1:6" x14ac:dyDescent="0.25">
      <c r="A2096" s="1"/>
      <c r="B2096" s="1"/>
    </row>
    <row r="2097" spans="1:6" x14ac:dyDescent="0.25">
      <c r="A2097" s="1"/>
      <c r="B2097" s="1"/>
    </row>
    <row r="2098" spans="1:6" x14ac:dyDescent="0.25">
      <c r="A2098" s="1"/>
      <c r="B2098" s="1"/>
    </row>
    <row r="2099" spans="1:6" x14ac:dyDescent="0.25">
      <c r="A2099" s="1"/>
      <c r="B2099" s="1"/>
    </row>
    <row r="2100" spans="1:6" x14ac:dyDescent="0.25">
      <c r="A2100" s="1"/>
      <c r="B2100" s="1"/>
    </row>
    <row r="2101" spans="1:6" x14ac:dyDescent="0.25">
      <c r="A2101" s="1"/>
      <c r="B2101" s="1"/>
    </row>
    <row r="2102" spans="1:6" ht="15.75" x14ac:dyDescent="0.25">
      <c r="A2102" s="58" t="s">
        <v>38</v>
      </c>
      <c r="B2102" s="59"/>
      <c r="C2102" s="59"/>
      <c r="D2102" s="59"/>
      <c r="E2102" s="59"/>
      <c r="F2102" s="60"/>
    </row>
    <row r="2103" spans="1:6" x14ac:dyDescent="0.25">
      <c r="A2103" s="61" t="s">
        <v>0</v>
      </c>
      <c r="B2103" s="61" t="s">
        <v>4</v>
      </c>
      <c r="C2103" s="63" t="s">
        <v>27</v>
      </c>
      <c r="D2103" s="63"/>
      <c r="E2103" s="64" t="s">
        <v>28</v>
      </c>
      <c r="F2103" s="64"/>
    </row>
    <row r="2104" spans="1:6" x14ac:dyDescent="0.25">
      <c r="A2104" s="62"/>
      <c r="B2104" s="62"/>
      <c r="C2104" s="45" t="s">
        <v>29</v>
      </c>
      <c r="D2104" s="9" t="s">
        <v>30</v>
      </c>
      <c r="E2104" s="9" t="s">
        <v>31</v>
      </c>
      <c r="F2104" s="9" t="s">
        <v>2</v>
      </c>
    </row>
    <row r="2105" spans="1:6" x14ac:dyDescent="0.25">
      <c r="A2105" s="16">
        <v>2008</v>
      </c>
      <c r="B2105" s="20">
        <v>785</v>
      </c>
      <c r="C2105" s="17">
        <v>13419.233186675048</v>
      </c>
      <c r="D2105" s="17">
        <v>1738.0328187202642</v>
      </c>
      <c r="E2105" s="11">
        <v>27.5</v>
      </c>
      <c r="F2105" s="11"/>
    </row>
    <row r="2106" spans="1:6" x14ac:dyDescent="0.25">
      <c r="A2106" s="16">
        <v>2009</v>
      </c>
      <c r="B2106" s="20">
        <v>642</v>
      </c>
      <c r="C2106" s="17">
        <v>10096.774193548386</v>
      </c>
      <c r="D2106" s="17">
        <v>1623.7291481591158</v>
      </c>
      <c r="E2106" s="11">
        <v>29.2</v>
      </c>
      <c r="F2106" s="11">
        <v>46.7</v>
      </c>
    </row>
    <row r="2107" spans="1:6" x14ac:dyDescent="0.25">
      <c r="A2107" s="16">
        <v>2010</v>
      </c>
      <c r="B2107" s="20">
        <v>544</v>
      </c>
      <c r="C2107" s="17">
        <v>7763.1578947368425</v>
      </c>
      <c r="D2107" s="17">
        <v>1546.8059461631176</v>
      </c>
      <c r="E2107" s="11">
        <v>29.13</v>
      </c>
      <c r="F2107" s="11">
        <v>51.9</v>
      </c>
    </row>
    <row r="2108" spans="1:6" x14ac:dyDescent="0.25">
      <c r="A2108" s="16">
        <v>2011</v>
      </c>
      <c r="B2108" s="20">
        <v>392</v>
      </c>
      <c r="C2108" s="17">
        <v>5280.7486631016045</v>
      </c>
      <c r="D2108" s="17">
        <v>1197.1758927657834</v>
      </c>
      <c r="E2108" s="11">
        <v>30.7</v>
      </c>
      <c r="F2108" s="11">
        <v>36.4</v>
      </c>
    </row>
    <row r="2109" spans="1:6" x14ac:dyDescent="0.25">
      <c r="A2109" s="16">
        <v>2012</v>
      </c>
      <c r="B2109" s="20">
        <v>436</v>
      </c>
      <c r="C2109" s="17">
        <v>7251.779057946459</v>
      </c>
      <c r="D2109" s="17">
        <v>1156.4306922956712</v>
      </c>
      <c r="E2109" s="11">
        <v>27.5</v>
      </c>
      <c r="F2109" s="11">
        <v>9.3000000000000007</v>
      </c>
    </row>
    <row r="2110" spans="1:6" x14ac:dyDescent="0.25">
      <c r="A2110" s="16">
        <v>2013</v>
      </c>
      <c r="B2110" s="20">
        <v>431</v>
      </c>
      <c r="C2110" s="17">
        <v>5042.8816466552316</v>
      </c>
      <c r="D2110" s="17">
        <v>1507.2709903407281</v>
      </c>
      <c r="E2110" s="11">
        <v>25.73</v>
      </c>
      <c r="F2110" s="11">
        <v>38.1</v>
      </c>
    </row>
    <row r="2111" spans="1:6" x14ac:dyDescent="0.25">
      <c r="A2111" s="16">
        <v>2014</v>
      </c>
      <c r="B2111" s="20">
        <v>340</v>
      </c>
      <c r="C2111" s="17">
        <v>5319.8887343532679</v>
      </c>
      <c r="D2111" s="17">
        <v>1011.029411764706</v>
      </c>
      <c r="E2111" s="11">
        <v>26.5</v>
      </c>
      <c r="F2111" s="11">
        <v>35.200000000000003</v>
      </c>
    </row>
    <row r="2112" spans="1:6" x14ac:dyDescent="0.25">
      <c r="A2112" s="16">
        <v>2015</v>
      </c>
      <c r="B2112" s="20">
        <v>471</v>
      </c>
      <c r="C2112" s="17">
        <v>8315.7152924594793</v>
      </c>
      <c r="D2112" s="17">
        <v>1294.1953959687189</v>
      </c>
      <c r="E2112" s="11">
        <v>26.4</v>
      </c>
      <c r="F2112" s="11">
        <v>33.4</v>
      </c>
    </row>
    <row r="2113" spans="1:6" x14ac:dyDescent="0.25">
      <c r="A2113" s="16">
        <v>2016</v>
      </c>
      <c r="B2113" s="20">
        <v>717</v>
      </c>
      <c r="C2113" s="17">
        <v>9760.4576331784065</v>
      </c>
      <c r="D2113" s="17">
        <v>2490.0454265044023</v>
      </c>
      <c r="E2113" s="11">
        <v>26.6</v>
      </c>
      <c r="F2113" s="11">
        <v>43.8</v>
      </c>
    </row>
    <row r="2114" spans="1:6" x14ac:dyDescent="0.25">
      <c r="A2114" s="16">
        <v>2017</v>
      </c>
      <c r="B2114" s="20">
        <v>726</v>
      </c>
      <c r="C2114" s="17">
        <v>8245.6</v>
      </c>
      <c r="D2114" s="17">
        <v>2798.5</v>
      </c>
      <c r="E2114" s="11">
        <v>47.4</v>
      </c>
      <c r="F2114" s="11">
        <v>46.1</v>
      </c>
    </row>
    <row r="2115" spans="1:6" x14ac:dyDescent="0.25">
      <c r="A2115" s="16">
        <v>2018</v>
      </c>
      <c r="B2115" s="20">
        <v>606</v>
      </c>
      <c r="C2115" s="17">
        <v>6622.3</v>
      </c>
      <c r="D2115" s="17">
        <v>2480.3000000000002</v>
      </c>
      <c r="E2115" s="11">
        <v>34.119999999999997</v>
      </c>
      <c r="F2115" s="11">
        <v>46.2</v>
      </c>
    </row>
    <row r="2116" spans="1:6" x14ac:dyDescent="0.25">
      <c r="A2116" s="15">
        <v>2019</v>
      </c>
      <c r="B2116" s="20">
        <v>488</v>
      </c>
      <c r="C2116" s="17">
        <v>5772.9941291585128</v>
      </c>
      <c r="D2116" s="17">
        <v>1458.1280788177339</v>
      </c>
      <c r="E2116" s="11">
        <v>33.368425791927962</v>
      </c>
      <c r="F2116" s="11">
        <v>44.500858704137393</v>
      </c>
    </row>
    <row r="2117" spans="1:6" x14ac:dyDescent="0.25">
      <c r="A2117" s="15">
        <v>2020</v>
      </c>
      <c r="B2117" s="20">
        <v>248</v>
      </c>
      <c r="C2117" s="17">
        <v>3043.6917034855178</v>
      </c>
      <c r="D2117" s="17">
        <v>711.71653784342243</v>
      </c>
      <c r="E2117" s="11">
        <v>33.368425791927962</v>
      </c>
      <c r="F2117" s="11">
        <v>37.247026620867317</v>
      </c>
    </row>
    <row r="2118" spans="1:6" x14ac:dyDescent="0.25">
      <c r="A2118" s="15">
        <v>2021</v>
      </c>
      <c r="B2118" s="20">
        <v>334</v>
      </c>
      <c r="C2118" s="17">
        <v>5328.6852589641439</v>
      </c>
      <c r="D2118" s="17">
        <v>868.60029080890797</v>
      </c>
      <c r="E2118" s="11">
        <v>34.338721504706207</v>
      </c>
      <c r="F2118" s="11">
        <v>36.39025576519915</v>
      </c>
    </row>
    <row r="2119" spans="1:6" x14ac:dyDescent="0.25">
      <c r="A2119" s="15">
        <v>2022</v>
      </c>
      <c r="B2119" s="20">
        <v>564</v>
      </c>
      <c r="C2119" s="17">
        <v>6845.8417849898578</v>
      </c>
      <c r="D2119" s="17">
        <v>1623.7084137617805</v>
      </c>
      <c r="E2119" s="11">
        <v>36.288125376732971</v>
      </c>
      <c r="F2119" s="11">
        <v>36.60320837261775</v>
      </c>
    </row>
    <row r="2120" spans="1:6" x14ac:dyDescent="0.25">
      <c r="A2120" s="1"/>
      <c r="B2120" s="1"/>
    </row>
    <row r="2121" spans="1:6" x14ac:dyDescent="0.25">
      <c r="A2121" s="1"/>
      <c r="B2121" s="1"/>
    </row>
    <row r="2122" spans="1:6" x14ac:dyDescent="0.25">
      <c r="A2122" s="1"/>
      <c r="B2122" s="1"/>
    </row>
    <row r="2123" spans="1:6" x14ac:dyDescent="0.25">
      <c r="A2123" s="1"/>
      <c r="B2123" s="1"/>
    </row>
    <row r="2124" spans="1:6" x14ac:dyDescent="0.25">
      <c r="A2124" s="1"/>
      <c r="B2124" s="1"/>
    </row>
    <row r="2125" spans="1:6" x14ac:dyDescent="0.25">
      <c r="A2125" s="1"/>
      <c r="B2125" s="1"/>
    </row>
    <row r="2126" spans="1:6" x14ac:dyDescent="0.25">
      <c r="A2126" s="1"/>
      <c r="B2126" s="1"/>
    </row>
    <row r="2127" spans="1:6" x14ac:dyDescent="0.25">
      <c r="A2127" s="1"/>
      <c r="B2127" s="1"/>
    </row>
    <row r="2128" spans="1:6" x14ac:dyDescent="0.25">
      <c r="A2128" s="1"/>
      <c r="B2128" s="1"/>
    </row>
    <row r="2129" spans="1:6" x14ac:dyDescent="0.25">
      <c r="A2129" s="1"/>
      <c r="B2129" s="1"/>
    </row>
    <row r="2130" spans="1:6" x14ac:dyDescent="0.25">
      <c r="A2130" s="1"/>
      <c r="B2130" s="1"/>
    </row>
    <row r="2131" spans="1:6" x14ac:dyDescent="0.25">
      <c r="A2131" s="1"/>
      <c r="B2131" s="1"/>
    </row>
    <row r="2132" spans="1:6" x14ac:dyDescent="0.25">
      <c r="A2132" s="1"/>
      <c r="B2132" s="1"/>
    </row>
    <row r="2133" spans="1:6" x14ac:dyDescent="0.25">
      <c r="A2133" s="1"/>
      <c r="B2133" s="1"/>
    </row>
    <row r="2134" spans="1:6" ht="15.75" x14ac:dyDescent="0.25">
      <c r="A2134" s="58" t="s">
        <v>164</v>
      </c>
      <c r="B2134" s="59"/>
      <c r="C2134" s="59"/>
      <c r="D2134" s="59"/>
      <c r="E2134" s="59"/>
      <c r="F2134" s="60"/>
    </row>
    <row r="2135" spans="1:6" x14ac:dyDescent="0.25">
      <c r="A2135" s="61" t="s">
        <v>0</v>
      </c>
      <c r="B2135" s="61" t="s">
        <v>4</v>
      </c>
      <c r="C2135" s="63" t="s">
        <v>27</v>
      </c>
      <c r="D2135" s="63"/>
      <c r="E2135" s="64" t="s">
        <v>28</v>
      </c>
      <c r="F2135" s="64"/>
    </row>
    <row r="2136" spans="1:6" x14ac:dyDescent="0.25">
      <c r="A2136" s="62"/>
      <c r="B2136" s="62"/>
      <c r="C2136" s="45" t="s">
        <v>29</v>
      </c>
      <c r="D2136" s="9" t="s">
        <v>30</v>
      </c>
      <c r="E2136" s="9" t="s">
        <v>31</v>
      </c>
      <c r="F2136" s="9" t="s">
        <v>2</v>
      </c>
    </row>
    <row r="2137" spans="1:6" x14ac:dyDescent="0.25">
      <c r="A2137" s="16">
        <v>2008</v>
      </c>
      <c r="B2137" s="20">
        <v>266</v>
      </c>
      <c r="C2137" s="17">
        <v>12849.162011173185</v>
      </c>
      <c r="D2137" s="17">
        <v>2769.3776858188762</v>
      </c>
      <c r="E2137" s="11">
        <v>3.7</v>
      </c>
      <c r="F2137" s="11"/>
    </row>
    <row r="2138" spans="1:6" x14ac:dyDescent="0.25">
      <c r="A2138" s="16">
        <v>2009</v>
      </c>
      <c r="B2138" s="20">
        <v>360</v>
      </c>
      <c r="C2138" s="17">
        <v>27738.264580369843</v>
      </c>
      <c r="D2138" s="17">
        <v>2666.020358700921</v>
      </c>
      <c r="E2138" s="11">
        <v>3.7</v>
      </c>
      <c r="F2138" s="11" t="s">
        <v>1</v>
      </c>
    </row>
    <row r="2139" spans="1:6" x14ac:dyDescent="0.25">
      <c r="A2139" s="16">
        <v>2010</v>
      </c>
      <c r="B2139" s="20">
        <v>404</v>
      </c>
      <c r="C2139" s="17">
        <v>30591.630591630594</v>
      </c>
      <c r="D2139" s="17">
        <v>3153.227130891772</v>
      </c>
      <c r="E2139" s="11">
        <v>0</v>
      </c>
      <c r="F2139" s="11">
        <v>9.3000000000000007</v>
      </c>
    </row>
    <row r="2140" spans="1:6" x14ac:dyDescent="0.25">
      <c r="A2140" s="16">
        <v>2011</v>
      </c>
      <c r="B2140" s="20">
        <v>264</v>
      </c>
      <c r="C2140" s="17">
        <v>19648.093841642229</v>
      </c>
      <c r="D2140" s="17">
        <v>2172.0969089390142</v>
      </c>
      <c r="E2140" s="11">
        <v>0</v>
      </c>
      <c r="F2140" s="11">
        <v>53.5</v>
      </c>
    </row>
    <row r="2141" spans="1:6" x14ac:dyDescent="0.25">
      <c r="A2141" s="16">
        <v>2012</v>
      </c>
      <c r="B2141" s="20">
        <v>262</v>
      </c>
      <c r="C2141" s="17">
        <v>16916.167664670658</v>
      </c>
      <c r="D2141" s="17">
        <v>2530.570652173913</v>
      </c>
      <c r="E2141" s="11">
        <v>0</v>
      </c>
      <c r="F2141" s="11">
        <v>43.9</v>
      </c>
    </row>
    <row r="2142" spans="1:6" x14ac:dyDescent="0.25">
      <c r="A2142" s="16">
        <v>2013</v>
      </c>
      <c r="B2142" s="20">
        <v>106</v>
      </c>
      <c r="C2142" s="17">
        <v>7012.1951219512202</v>
      </c>
      <c r="D2142" s="17">
        <v>1035.7327809425169</v>
      </c>
      <c r="E2142" s="11">
        <v>0</v>
      </c>
      <c r="F2142" s="11">
        <v>45.3</v>
      </c>
    </row>
    <row r="2143" spans="1:6" x14ac:dyDescent="0.25">
      <c r="A2143" s="16">
        <v>2014</v>
      </c>
      <c r="B2143" s="20">
        <v>160</v>
      </c>
      <c r="C2143" s="17">
        <v>11197.511664074649</v>
      </c>
      <c r="D2143" s="17">
        <v>1545.7579483576321</v>
      </c>
      <c r="E2143" s="11">
        <v>0</v>
      </c>
      <c r="F2143" s="11">
        <v>46.9</v>
      </c>
    </row>
    <row r="2144" spans="1:6" x14ac:dyDescent="0.25">
      <c r="A2144" s="16">
        <v>2015</v>
      </c>
      <c r="B2144" s="20">
        <v>212</v>
      </c>
      <c r="C2144" s="17">
        <v>17219.589257503951</v>
      </c>
      <c r="D2144" s="17">
        <v>1841.587698909351</v>
      </c>
      <c r="E2144" s="11">
        <v>45.2</v>
      </c>
      <c r="F2144" s="11">
        <v>29.3</v>
      </c>
    </row>
    <row r="2145" spans="1:6" x14ac:dyDescent="0.25">
      <c r="A2145" s="16">
        <v>2016</v>
      </c>
      <c r="B2145" s="20">
        <v>136</v>
      </c>
      <c r="C2145" s="17">
        <v>11470.11308562197</v>
      </c>
      <c r="D2145" s="17">
        <v>1180.3159615035411</v>
      </c>
      <c r="E2145" s="11">
        <v>42.6</v>
      </c>
      <c r="F2145" s="11">
        <v>25.8</v>
      </c>
    </row>
    <row r="2146" spans="1:6" x14ac:dyDescent="0.25">
      <c r="A2146" s="16">
        <v>2017</v>
      </c>
      <c r="B2146" s="20">
        <v>129</v>
      </c>
      <c r="C2146" s="17">
        <v>12231.4</v>
      </c>
      <c r="D2146" s="17">
        <v>998.7</v>
      </c>
      <c r="E2146" s="11">
        <v>0.7</v>
      </c>
      <c r="F2146" s="11">
        <v>22.8</v>
      </c>
    </row>
    <row r="2147" spans="1:6" x14ac:dyDescent="0.25">
      <c r="A2147" s="16">
        <v>2018</v>
      </c>
      <c r="B2147" s="20">
        <v>101</v>
      </c>
      <c r="C2147" s="17">
        <v>5762.7</v>
      </c>
      <c r="D2147" s="17">
        <v>1257.7</v>
      </c>
      <c r="E2147" s="11">
        <v>42.99</v>
      </c>
      <c r="F2147" s="11">
        <v>22.3</v>
      </c>
    </row>
    <row r="2148" spans="1:6" x14ac:dyDescent="0.25">
      <c r="A2148" s="15">
        <v>2019</v>
      </c>
      <c r="B2148" s="20">
        <v>100</v>
      </c>
      <c r="C2148" s="17">
        <v>2574.5257452574529</v>
      </c>
      <c r="D2148" s="17">
        <v>1245.7705321439557</v>
      </c>
      <c r="E2148" s="11">
        <v>42.349963099630997</v>
      </c>
      <c r="F2148" s="11">
        <v>24.815256410256413</v>
      </c>
    </row>
    <row r="2149" spans="1:6" x14ac:dyDescent="0.25">
      <c r="A2149" s="15">
        <v>2020</v>
      </c>
      <c r="B2149" s="20">
        <v>22</v>
      </c>
      <c r="C2149" s="17">
        <v>1754.3859649122805</v>
      </c>
      <c r="D2149" s="17">
        <v>133.33333333333334</v>
      </c>
      <c r="E2149" s="11">
        <v>42.349963099630997</v>
      </c>
      <c r="F2149" s="11">
        <v>21.491172332942561</v>
      </c>
    </row>
    <row r="2150" spans="1:6" x14ac:dyDescent="0.25">
      <c r="A2150" s="15">
        <v>2021</v>
      </c>
      <c r="B2150" s="20">
        <v>55</v>
      </c>
      <c r="C2150" s="17">
        <v>3021.9780219780218</v>
      </c>
      <c r="D2150" s="17">
        <v>488.88888888888886</v>
      </c>
      <c r="E2150" s="11">
        <v>43.394342521464083</v>
      </c>
      <c r="F2150" s="11">
        <v>25.06115537848606</v>
      </c>
    </row>
    <row r="2151" spans="1:6" x14ac:dyDescent="0.25">
      <c r="A2151" s="15">
        <v>2022</v>
      </c>
      <c r="B2151" s="20">
        <v>132</v>
      </c>
      <c r="C2151" s="17">
        <v>5070.422535211268</v>
      </c>
      <c r="D2151" s="17">
        <v>1407.4182671162587</v>
      </c>
      <c r="E2151" s="11">
        <v>0</v>
      </c>
      <c r="F2151" s="11">
        <v>34.864881805452598</v>
      </c>
    </row>
    <row r="2152" spans="1:6" x14ac:dyDescent="0.25">
      <c r="A2152" s="1"/>
      <c r="B2152" s="1"/>
    </row>
    <row r="2153" spans="1:6" x14ac:dyDescent="0.25">
      <c r="A2153" s="1"/>
      <c r="B2153" s="1"/>
    </row>
    <row r="2154" spans="1:6" x14ac:dyDescent="0.25">
      <c r="A2154" s="1"/>
      <c r="B2154" s="1"/>
    </row>
    <row r="2155" spans="1:6" x14ac:dyDescent="0.25">
      <c r="A2155" s="1"/>
      <c r="B2155" s="1"/>
    </row>
    <row r="2156" spans="1:6" x14ac:dyDescent="0.25">
      <c r="A2156" s="1"/>
      <c r="B2156" s="1"/>
    </row>
    <row r="2157" spans="1:6" x14ac:dyDescent="0.25">
      <c r="A2157" s="1"/>
      <c r="B2157" s="1"/>
    </row>
    <row r="2158" spans="1:6" x14ac:dyDescent="0.25">
      <c r="A2158" s="1"/>
      <c r="B2158" s="1"/>
    </row>
    <row r="2159" spans="1:6" x14ac:dyDescent="0.25">
      <c r="A2159" s="1"/>
      <c r="B2159" s="1"/>
    </row>
    <row r="2160" spans="1:6" x14ac:dyDescent="0.25">
      <c r="A2160" s="1"/>
      <c r="B2160" s="1"/>
    </row>
    <row r="2161" spans="1:6" x14ac:dyDescent="0.25">
      <c r="A2161" s="1"/>
      <c r="B2161" s="1"/>
    </row>
    <row r="2162" spans="1:6" x14ac:dyDescent="0.25">
      <c r="A2162" s="1"/>
      <c r="B2162" s="1"/>
    </row>
    <row r="2163" spans="1:6" x14ac:dyDescent="0.25">
      <c r="A2163" s="1"/>
      <c r="B2163" s="1"/>
    </row>
    <row r="2164" spans="1:6" x14ac:dyDescent="0.25">
      <c r="A2164" s="1"/>
      <c r="B2164" s="1"/>
    </row>
    <row r="2165" spans="1:6" x14ac:dyDescent="0.25">
      <c r="A2165" s="1"/>
      <c r="B2165" s="1"/>
    </row>
    <row r="2166" spans="1:6" ht="15.75" x14ac:dyDescent="0.25">
      <c r="A2166" s="58" t="s">
        <v>39</v>
      </c>
      <c r="B2166" s="59"/>
      <c r="C2166" s="59"/>
      <c r="D2166" s="59"/>
      <c r="E2166" s="59"/>
      <c r="F2166" s="60"/>
    </row>
    <row r="2167" spans="1:6" x14ac:dyDescent="0.25">
      <c r="A2167" s="61" t="s">
        <v>0</v>
      </c>
      <c r="B2167" s="61" t="s">
        <v>4</v>
      </c>
      <c r="C2167" s="63" t="s">
        <v>27</v>
      </c>
      <c r="D2167" s="63"/>
      <c r="E2167" s="64" t="s">
        <v>28</v>
      </c>
      <c r="F2167" s="64"/>
    </row>
    <row r="2168" spans="1:6" x14ac:dyDescent="0.25">
      <c r="A2168" s="62"/>
      <c r="B2168" s="62"/>
      <c r="C2168" s="45" t="s">
        <v>29</v>
      </c>
      <c r="D2168" s="9" t="s">
        <v>30</v>
      </c>
      <c r="E2168" s="9" t="s">
        <v>31</v>
      </c>
      <c r="F2168" s="9" t="s">
        <v>2</v>
      </c>
    </row>
    <row r="2169" spans="1:6" x14ac:dyDescent="0.25">
      <c r="A2169" s="16">
        <v>2008</v>
      </c>
      <c r="B2169" s="20">
        <v>1046</v>
      </c>
      <c r="C2169" s="17">
        <v>18683.062276874258</v>
      </c>
      <c r="D2169" s="17">
        <v>2753.5676659323822</v>
      </c>
      <c r="E2169" s="11">
        <v>63.8</v>
      </c>
      <c r="F2169" s="11"/>
    </row>
    <row r="2170" spans="1:6" x14ac:dyDescent="0.25">
      <c r="A2170" s="16">
        <v>2009</v>
      </c>
      <c r="B2170" s="20">
        <v>1799</v>
      </c>
      <c r="C2170" s="17">
        <v>29837.107667858563</v>
      </c>
      <c r="D2170" s="17">
        <v>4911.4256256443905</v>
      </c>
      <c r="E2170" s="11">
        <v>62.1</v>
      </c>
      <c r="F2170" s="11">
        <v>6.4</v>
      </c>
    </row>
    <row r="2171" spans="1:6" x14ac:dyDescent="0.25">
      <c r="A2171" s="16">
        <v>2010</v>
      </c>
      <c r="B2171" s="20">
        <v>1876</v>
      </c>
      <c r="C2171" s="17">
        <v>29883.205799436164</v>
      </c>
      <c r="D2171" s="17">
        <v>5197.5433128609402</v>
      </c>
      <c r="E2171" s="11">
        <v>62.16</v>
      </c>
      <c r="F2171" s="11">
        <v>13.8</v>
      </c>
    </row>
    <row r="2172" spans="1:6" x14ac:dyDescent="0.25">
      <c r="A2172" s="16">
        <v>2011</v>
      </c>
      <c r="B2172" s="20">
        <v>1812</v>
      </c>
      <c r="C2172" s="17">
        <v>26629.348260695722</v>
      </c>
      <c r="D2172" s="17">
        <v>5149.4046281734445</v>
      </c>
      <c r="E2172" s="11">
        <v>62</v>
      </c>
      <c r="F2172" s="11">
        <v>5.7</v>
      </c>
    </row>
    <row r="2173" spans="1:6" x14ac:dyDescent="0.25">
      <c r="A2173" s="16">
        <v>2012</v>
      </c>
      <c r="B2173" s="20">
        <v>1779</v>
      </c>
      <c r="C2173" s="17">
        <v>23969.889064976225</v>
      </c>
      <c r="D2173" s="17">
        <v>5174.7696918940364</v>
      </c>
      <c r="E2173" s="11">
        <v>59.8</v>
      </c>
      <c r="F2173" s="11">
        <v>9</v>
      </c>
    </row>
    <row r="2174" spans="1:6" x14ac:dyDescent="0.25">
      <c r="A2174" s="16">
        <v>2013</v>
      </c>
      <c r="B2174" s="20">
        <v>1445</v>
      </c>
      <c r="C2174" s="17">
        <v>18303.220738413198</v>
      </c>
      <c r="D2174" s="17">
        <v>4232.5983571119759</v>
      </c>
      <c r="E2174" s="11">
        <v>62.54</v>
      </c>
      <c r="F2174" s="11">
        <v>15.3</v>
      </c>
    </row>
    <row r="2175" spans="1:6" x14ac:dyDescent="0.25">
      <c r="A2175" s="16">
        <v>2014</v>
      </c>
      <c r="B2175" s="20">
        <v>1546</v>
      </c>
      <c r="C2175" s="17">
        <v>13852.140077821012</v>
      </c>
      <c r="D2175" s="17">
        <v>5050.9337860780979</v>
      </c>
      <c r="E2175" s="11">
        <v>56.6</v>
      </c>
      <c r="F2175" s="11">
        <v>13.8</v>
      </c>
    </row>
    <row r="2176" spans="1:6" x14ac:dyDescent="0.25">
      <c r="A2176" s="16">
        <v>2015</v>
      </c>
      <c r="B2176" s="20">
        <v>1389</v>
      </c>
      <c r="C2176" s="17">
        <v>14555.984555984554</v>
      </c>
      <c r="D2176" s="17">
        <v>4216.3153070577446</v>
      </c>
      <c r="E2176" s="11">
        <v>56.3</v>
      </c>
      <c r="F2176" s="11">
        <v>7.2</v>
      </c>
    </row>
    <row r="2177" spans="1:6" x14ac:dyDescent="0.25">
      <c r="A2177" s="16">
        <v>2016</v>
      </c>
      <c r="B2177" s="20">
        <v>840</v>
      </c>
      <c r="C2177" s="17">
        <v>7810.1071975497707</v>
      </c>
      <c r="D2177" s="17">
        <v>2601.5462019879742</v>
      </c>
      <c r="E2177" s="11">
        <v>56.5</v>
      </c>
      <c r="F2177" s="11">
        <v>9.9</v>
      </c>
    </row>
    <row r="2178" spans="1:6" x14ac:dyDescent="0.25">
      <c r="A2178" s="16">
        <v>2017</v>
      </c>
      <c r="B2178" s="20">
        <v>1015</v>
      </c>
      <c r="C2178" s="17">
        <v>9409.5</v>
      </c>
      <c r="D2178" s="17">
        <v>3141.5</v>
      </c>
      <c r="E2178" s="11">
        <v>64.400000000000006</v>
      </c>
      <c r="F2178" s="11">
        <v>6.1</v>
      </c>
    </row>
    <row r="2179" spans="1:6" x14ac:dyDescent="0.25">
      <c r="A2179" s="16">
        <v>2018</v>
      </c>
      <c r="B2179" s="20">
        <v>1020</v>
      </c>
      <c r="C2179" s="17">
        <v>12509.5</v>
      </c>
      <c r="D2179" s="17">
        <v>2723</v>
      </c>
      <c r="E2179" s="11">
        <v>73.989999999999995</v>
      </c>
      <c r="F2179" s="11">
        <v>6.1</v>
      </c>
    </row>
    <row r="2180" spans="1:6" x14ac:dyDescent="0.25">
      <c r="A2180" s="15">
        <v>2019</v>
      </c>
      <c r="B2180" s="20">
        <v>112</v>
      </c>
      <c r="C2180" s="17">
        <v>8950.6172839506162</v>
      </c>
      <c r="D2180" s="17">
        <v>2454.1691306918983</v>
      </c>
      <c r="E2180" s="11">
        <v>67.682751322751329</v>
      </c>
      <c r="F2180" s="11">
        <v>8.7331479289940841</v>
      </c>
    </row>
    <row r="2181" spans="1:6" x14ac:dyDescent="0.25">
      <c r="A2181" s="15">
        <v>2020</v>
      </c>
      <c r="B2181" s="20">
        <v>18</v>
      </c>
      <c r="C2181" s="17">
        <v>1234.5679012345679</v>
      </c>
      <c r="D2181" s="17">
        <v>402.76179516685852</v>
      </c>
      <c r="E2181" s="11">
        <v>67.682751322751329</v>
      </c>
      <c r="F2181" s="11">
        <v>7.530632630410655</v>
      </c>
    </row>
    <row r="2182" spans="1:6" x14ac:dyDescent="0.25">
      <c r="A2182" s="15">
        <v>2021</v>
      </c>
      <c r="B2182" s="20">
        <v>46</v>
      </c>
      <c r="C2182" s="17">
        <v>3125</v>
      </c>
      <c r="D2182" s="17">
        <v>1035.6731875719217</v>
      </c>
      <c r="E2182" s="11">
        <v>68.149435897435893</v>
      </c>
      <c r="F2182" s="11">
        <v>7.386923901393355</v>
      </c>
    </row>
    <row r="2183" spans="1:6" x14ac:dyDescent="0.25">
      <c r="A2183" s="15">
        <v>2022</v>
      </c>
      <c r="B2183" s="20">
        <v>36</v>
      </c>
      <c r="C2183" s="17">
        <v>1592.3566878980891</v>
      </c>
      <c r="D2183" s="17">
        <v>876.44896805202154</v>
      </c>
      <c r="E2183" s="11">
        <v>68.873134328358205</v>
      </c>
      <c r="F2183" s="11">
        <v>6.4779121838701696</v>
      </c>
    </row>
    <row r="2184" spans="1:6" x14ac:dyDescent="0.25">
      <c r="A2184" s="1"/>
      <c r="B2184" s="1"/>
    </row>
    <row r="2185" spans="1:6" x14ac:dyDescent="0.25">
      <c r="A2185" s="1"/>
      <c r="B2185" s="1"/>
    </row>
    <row r="2186" spans="1:6" x14ac:dyDescent="0.25">
      <c r="A2186" s="1"/>
      <c r="B2186" s="1"/>
    </row>
    <row r="2187" spans="1:6" x14ac:dyDescent="0.25">
      <c r="A2187" s="1"/>
      <c r="B2187" s="1"/>
    </row>
    <row r="2188" spans="1:6" x14ac:dyDescent="0.25">
      <c r="A2188" s="1"/>
      <c r="B2188" s="1"/>
    </row>
    <row r="2189" spans="1:6" x14ac:dyDescent="0.25">
      <c r="A2189" s="1"/>
      <c r="B2189" s="1"/>
    </row>
    <row r="2190" spans="1:6" x14ac:dyDescent="0.25">
      <c r="A2190" s="1"/>
      <c r="B2190" s="1"/>
    </row>
    <row r="2191" spans="1:6" x14ac:dyDescent="0.25">
      <c r="A2191" s="1"/>
      <c r="B2191" s="1"/>
    </row>
    <row r="2192" spans="1:6" x14ac:dyDescent="0.25">
      <c r="A2192" s="1"/>
      <c r="B2192" s="1"/>
    </row>
    <row r="2193" spans="1:6" x14ac:dyDescent="0.25">
      <c r="A2193" s="1"/>
      <c r="B2193" s="1"/>
    </row>
    <row r="2194" spans="1:6" x14ac:dyDescent="0.25">
      <c r="A2194" s="1"/>
      <c r="B2194" s="1"/>
    </row>
    <row r="2195" spans="1:6" x14ac:dyDescent="0.25">
      <c r="A2195" s="1"/>
      <c r="B2195" s="1"/>
    </row>
    <row r="2196" spans="1:6" x14ac:dyDescent="0.25">
      <c r="A2196" s="1"/>
      <c r="B2196" s="1"/>
    </row>
    <row r="2197" spans="1:6" x14ac:dyDescent="0.25">
      <c r="A2197" s="1"/>
      <c r="B2197" s="1"/>
    </row>
    <row r="2198" spans="1:6" ht="15.75" x14ac:dyDescent="0.25">
      <c r="A2198" s="58" t="s">
        <v>40</v>
      </c>
      <c r="B2198" s="59"/>
      <c r="C2198" s="59"/>
      <c r="D2198" s="59"/>
      <c r="E2198" s="59"/>
      <c r="F2198" s="60"/>
    </row>
    <row r="2199" spans="1:6" x14ac:dyDescent="0.25">
      <c r="A2199" s="61" t="s">
        <v>0</v>
      </c>
      <c r="B2199" s="61" t="s">
        <v>4</v>
      </c>
      <c r="C2199" s="63" t="s">
        <v>27</v>
      </c>
      <c r="D2199" s="63"/>
      <c r="E2199" s="64" t="s">
        <v>28</v>
      </c>
      <c r="F2199" s="64"/>
    </row>
    <row r="2200" spans="1:6" x14ac:dyDescent="0.25">
      <c r="A2200" s="62"/>
      <c r="B2200" s="62"/>
      <c r="C2200" s="45" t="s">
        <v>29</v>
      </c>
      <c r="D2200" s="9" t="s">
        <v>30</v>
      </c>
      <c r="E2200" s="9" t="s">
        <v>31</v>
      </c>
      <c r="F2200" s="9" t="s">
        <v>2</v>
      </c>
    </row>
    <row r="2201" spans="1:6" x14ac:dyDescent="0.25">
      <c r="A2201" s="16">
        <v>2008</v>
      </c>
      <c r="B2201" s="20">
        <v>1046</v>
      </c>
      <c r="C2201" s="17">
        <v>21151.35834411384</v>
      </c>
      <c r="D2201" s="17">
        <v>3257.6505429417571</v>
      </c>
      <c r="E2201" s="11">
        <v>72.5</v>
      </c>
      <c r="F2201" s="11"/>
    </row>
    <row r="2202" spans="1:6" x14ac:dyDescent="0.25">
      <c r="A2202" s="16">
        <v>2009</v>
      </c>
      <c r="B2202" s="20">
        <v>1799</v>
      </c>
      <c r="C2202" s="17">
        <v>25933.075933075932</v>
      </c>
      <c r="D2202" s="17">
        <v>3786.684554754318</v>
      </c>
      <c r="E2202" s="11">
        <v>72.599999999999994</v>
      </c>
      <c r="F2202" s="11">
        <v>6.2</v>
      </c>
    </row>
    <row r="2203" spans="1:6" x14ac:dyDescent="0.25">
      <c r="A2203" s="16">
        <v>2010</v>
      </c>
      <c r="B2203" s="20">
        <v>1876</v>
      </c>
      <c r="C2203" s="17">
        <v>11627.906976744185</v>
      </c>
      <c r="D2203" s="17">
        <v>2232.0690453358025</v>
      </c>
      <c r="E2203" s="11">
        <v>62.5</v>
      </c>
      <c r="F2203" s="11">
        <v>3.6</v>
      </c>
    </row>
    <row r="2204" spans="1:6" x14ac:dyDescent="0.25">
      <c r="A2204" s="16">
        <v>2011</v>
      </c>
      <c r="B2204" s="20">
        <v>1812</v>
      </c>
      <c r="C2204" s="17">
        <v>9727.5031685678059</v>
      </c>
      <c r="D2204" s="17">
        <v>2154.3576038067922</v>
      </c>
      <c r="E2204" s="11">
        <v>63.2</v>
      </c>
      <c r="F2204" s="11">
        <v>7.8</v>
      </c>
    </row>
    <row r="2205" spans="1:6" x14ac:dyDescent="0.25">
      <c r="A2205" s="16">
        <v>2012</v>
      </c>
      <c r="B2205" s="20">
        <v>1779</v>
      </c>
      <c r="C2205" s="17">
        <v>11475.409836065573</v>
      </c>
      <c r="D2205" s="17">
        <v>2461.202326253896</v>
      </c>
      <c r="E2205" s="11">
        <v>61.9</v>
      </c>
      <c r="F2205" s="11">
        <v>2.2999999999999998</v>
      </c>
    </row>
    <row r="2206" spans="1:6" x14ac:dyDescent="0.25">
      <c r="A2206" s="16">
        <v>2013</v>
      </c>
      <c r="B2206" s="20">
        <v>1445</v>
      </c>
      <c r="C2206" s="17">
        <v>10651.629072681704</v>
      </c>
      <c r="D2206" s="17">
        <v>2240.1064605050537</v>
      </c>
      <c r="E2206" s="11">
        <v>59.1</v>
      </c>
      <c r="F2206" s="11">
        <v>2.6</v>
      </c>
    </row>
    <row r="2207" spans="1:6" x14ac:dyDescent="0.25">
      <c r="A2207" s="16">
        <v>2014</v>
      </c>
      <c r="B2207" s="20">
        <v>1546</v>
      </c>
      <c r="C2207" s="17">
        <v>10183.743382123948</v>
      </c>
      <c r="D2207" s="17">
        <v>2316.2764527523368</v>
      </c>
      <c r="E2207" s="11">
        <v>57.6</v>
      </c>
      <c r="F2207" s="11">
        <v>3.3</v>
      </c>
    </row>
    <row r="2208" spans="1:6" x14ac:dyDescent="0.25">
      <c r="A2208" s="16">
        <v>2015</v>
      </c>
      <c r="B2208" s="20">
        <v>1389</v>
      </c>
      <c r="C2208" s="17">
        <v>11478.960396039605</v>
      </c>
      <c r="D2208" s="17">
        <v>2239.4965759763095</v>
      </c>
      <c r="E2208" s="11">
        <v>59.2</v>
      </c>
      <c r="F2208" s="11">
        <v>1.4</v>
      </c>
    </row>
    <row r="2209" spans="1:6" x14ac:dyDescent="0.25">
      <c r="A2209" s="16">
        <v>2016</v>
      </c>
      <c r="B2209" s="20">
        <v>840</v>
      </c>
      <c r="C2209" s="17">
        <v>9892.4731182795695</v>
      </c>
      <c r="D2209" s="17">
        <v>2249.7564539698001</v>
      </c>
      <c r="E2209" s="11">
        <v>59.6</v>
      </c>
      <c r="F2209" s="11">
        <v>11</v>
      </c>
    </row>
    <row r="2210" spans="1:6" x14ac:dyDescent="0.25">
      <c r="A2210" s="16">
        <v>2017</v>
      </c>
      <c r="B2210" s="20">
        <v>1015</v>
      </c>
      <c r="C2210" s="17">
        <v>10431.299999999999</v>
      </c>
      <c r="D2210" s="17">
        <v>3790.2</v>
      </c>
      <c r="E2210" s="11">
        <v>61.6</v>
      </c>
      <c r="F2210" s="11">
        <v>14.2</v>
      </c>
    </row>
    <row r="2211" spans="1:6" x14ac:dyDescent="0.25">
      <c r="A2211" s="16">
        <v>2018</v>
      </c>
      <c r="B2211" s="20">
        <v>1020</v>
      </c>
      <c r="C2211" s="17">
        <v>22588.5</v>
      </c>
      <c r="D2211" s="17">
        <v>17277.2</v>
      </c>
      <c r="E2211" s="11">
        <v>73.63</v>
      </c>
      <c r="F2211" s="11">
        <v>12.6</v>
      </c>
    </row>
    <row r="2212" spans="1:6" x14ac:dyDescent="0.25">
      <c r="A2212" s="15">
        <v>2019</v>
      </c>
      <c r="B2212" s="20">
        <v>615</v>
      </c>
      <c r="C2212" s="17">
        <v>9630.0645918966529</v>
      </c>
      <c r="D2212" s="17">
        <v>2174.1226378711917</v>
      </c>
      <c r="E2212" s="11">
        <v>85.432262245666919</v>
      </c>
      <c r="F2212" s="11">
        <v>18.740879541108985</v>
      </c>
    </row>
    <row r="2213" spans="1:6" x14ac:dyDescent="0.25">
      <c r="A2213" s="15">
        <v>2020</v>
      </c>
      <c r="B2213" s="20">
        <v>303</v>
      </c>
      <c r="C2213" s="17">
        <v>2678.5714285714284</v>
      </c>
      <c r="D2213" s="17">
        <v>1210.1880951264131</v>
      </c>
      <c r="E2213" s="11">
        <v>85.432262245666919</v>
      </c>
      <c r="F2213" s="11">
        <v>11.203640955004591</v>
      </c>
    </row>
    <row r="2214" spans="1:6" x14ac:dyDescent="0.25">
      <c r="A2214" s="15">
        <v>2021</v>
      </c>
      <c r="B2214" s="20">
        <v>256</v>
      </c>
      <c r="C2214" s="17">
        <v>3425.4807692307695</v>
      </c>
      <c r="D2214" s="17">
        <v>933.43965476804726</v>
      </c>
      <c r="E2214" s="11">
        <v>73.208800238774089</v>
      </c>
      <c r="F2214" s="11">
        <v>9.9936176427632546</v>
      </c>
    </row>
    <row r="2215" spans="1:6" x14ac:dyDescent="0.25">
      <c r="A2215" s="15">
        <v>2022</v>
      </c>
      <c r="B2215" s="20">
        <v>473</v>
      </c>
      <c r="C2215" s="17">
        <v>7217.1253822629969</v>
      </c>
      <c r="D2215" s="17">
        <v>1646.7204749976806</v>
      </c>
      <c r="E2215" s="11">
        <v>67.596686010506744</v>
      </c>
      <c r="F2215" s="11">
        <v>8.7421067923114357</v>
      </c>
    </row>
    <row r="2216" spans="1:6" x14ac:dyDescent="0.25">
      <c r="A2216" s="1"/>
      <c r="B2216" s="1"/>
    </row>
    <row r="2217" spans="1:6" x14ac:dyDescent="0.25">
      <c r="A2217" s="1"/>
      <c r="B2217" s="1"/>
    </row>
    <row r="2218" spans="1:6" x14ac:dyDescent="0.25">
      <c r="A2218" s="1"/>
      <c r="B2218" s="1"/>
    </row>
    <row r="2219" spans="1:6" x14ac:dyDescent="0.25">
      <c r="A2219" s="1"/>
      <c r="B2219" s="1"/>
    </row>
    <row r="2220" spans="1:6" x14ac:dyDescent="0.25">
      <c r="A2220" s="1"/>
      <c r="B2220" s="1"/>
    </row>
    <row r="2221" spans="1:6" x14ac:dyDescent="0.25">
      <c r="A2221" s="1"/>
      <c r="B2221" s="1"/>
    </row>
    <row r="2222" spans="1:6" x14ac:dyDescent="0.25">
      <c r="A2222" s="1"/>
      <c r="B2222" s="1"/>
    </row>
    <row r="2223" spans="1:6" x14ac:dyDescent="0.25">
      <c r="A2223" s="1"/>
      <c r="B2223" s="1"/>
    </row>
    <row r="2224" spans="1:6" x14ac:dyDescent="0.25">
      <c r="A2224" s="1"/>
      <c r="B2224" s="1"/>
    </row>
    <row r="2225" spans="1:6" x14ac:dyDescent="0.25">
      <c r="A2225" s="1"/>
      <c r="B2225" s="1"/>
    </row>
    <row r="2226" spans="1:6" x14ac:dyDescent="0.25">
      <c r="A2226" s="1"/>
      <c r="B2226" s="1"/>
    </row>
    <row r="2227" spans="1:6" x14ac:dyDescent="0.25">
      <c r="A2227" s="1"/>
      <c r="B2227" s="1"/>
    </row>
    <row r="2228" spans="1:6" x14ac:dyDescent="0.25">
      <c r="A2228" s="1"/>
      <c r="B2228" s="1"/>
    </row>
    <row r="2229" spans="1:6" x14ac:dyDescent="0.25">
      <c r="A2229" s="1"/>
      <c r="B2229" s="1"/>
    </row>
    <row r="2230" spans="1:6" ht="15.75" x14ac:dyDescent="0.25">
      <c r="A2230" s="58" t="s">
        <v>41</v>
      </c>
      <c r="B2230" s="59"/>
      <c r="C2230" s="59"/>
      <c r="D2230" s="59"/>
      <c r="E2230" s="59"/>
      <c r="F2230" s="60"/>
    </row>
    <row r="2231" spans="1:6" x14ac:dyDescent="0.25">
      <c r="A2231" s="61" t="s">
        <v>0</v>
      </c>
      <c r="B2231" s="61" t="s">
        <v>4</v>
      </c>
      <c r="C2231" s="63" t="s">
        <v>27</v>
      </c>
      <c r="D2231" s="63"/>
      <c r="E2231" s="64" t="s">
        <v>28</v>
      </c>
      <c r="F2231" s="64"/>
    </row>
    <row r="2232" spans="1:6" x14ac:dyDescent="0.25">
      <c r="A2232" s="62"/>
      <c r="B2232" s="62"/>
      <c r="C2232" s="45" t="s">
        <v>29</v>
      </c>
      <c r="D2232" s="9" t="s">
        <v>30</v>
      </c>
      <c r="E2232" s="9" t="s">
        <v>31</v>
      </c>
      <c r="F2232" s="9" t="s">
        <v>2</v>
      </c>
    </row>
    <row r="2233" spans="1:6" x14ac:dyDescent="0.25">
      <c r="A2233" s="16">
        <v>2008</v>
      </c>
      <c r="B2233" s="20">
        <v>1611</v>
      </c>
      <c r="C2233" s="17">
        <v>21151.35834411384</v>
      </c>
      <c r="D2233" s="17">
        <v>3257.6505429417571</v>
      </c>
      <c r="E2233" s="11">
        <v>66.599999999999994</v>
      </c>
      <c r="F2233" s="11"/>
    </row>
    <row r="2234" spans="1:6" x14ac:dyDescent="0.25">
      <c r="A2234" s="16">
        <v>2009</v>
      </c>
      <c r="B2234" s="20">
        <v>1935</v>
      </c>
      <c r="C2234" s="17">
        <v>25933.075933075932</v>
      </c>
      <c r="D2234" s="17">
        <v>3786.684554754318</v>
      </c>
      <c r="E2234" s="11">
        <v>66.400000000000006</v>
      </c>
      <c r="F2234" s="11">
        <v>11.7</v>
      </c>
    </row>
    <row r="2235" spans="1:6" x14ac:dyDescent="0.25">
      <c r="A2235" s="16">
        <v>2010</v>
      </c>
      <c r="B2235" s="20">
        <v>1040</v>
      </c>
      <c r="C2235" s="17">
        <v>11627.906976744185</v>
      </c>
      <c r="D2235" s="17">
        <v>2232.0690453358025</v>
      </c>
      <c r="E2235" s="11">
        <v>51.17</v>
      </c>
      <c r="F2235" s="11">
        <v>19.899999999999999</v>
      </c>
    </row>
    <row r="2236" spans="1:6" x14ac:dyDescent="0.25">
      <c r="A2236" s="16">
        <v>2011</v>
      </c>
      <c r="B2236" s="20">
        <v>968</v>
      </c>
      <c r="C2236" s="17">
        <v>9727.5031685678059</v>
      </c>
      <c r="D2236" s="17">
        <v>2154.3576038067922</v>
      </c>
      <c r="E2236" s="11">
        <v>51.7</v>
      </c>
      <c r="F2236" s="11">
        <v>17.899999999999999</v>
      </c>
    </row>
    <row r="2237" spans="1:6" x14ac:dyDescent="0.25">
      <c r="A2237" s="16">
        <v>2012</v>
      </c>
      <c r="B2237" s="20">
        <v>1130</v>
      </c>
      <c r="C2237" s="17">
        <v>11475.409836065573</v>
      </c>
      <c r="D2237" s="17">
        <v>2461.202326253896</v>
      </c>
      <c r="E2237" s="11">
        <v>48.5</v>
      </c>
      <c r="F2237" s="11">
        <v>15.8</v>
      </c>
    </row>
    <row r="2238" spans="1:6" x14ac:dyDescent="0.25">
      <c r="A2238" s="16">
        <v>2013</v>
      </c>
      <c r="B2238" s="20">
        <v>1047</v>
      </c>
      <c r="C2238" s="17">
        <v>10651.629072681704</v>
      </c>
      <c r="D2238" s="17">
        <v>2240.1064605050537</v>
      </c>
      <c r="E2238" s="11">
        <v>48.31</v>
      </c>
      <c r="F2238" s="11">
        <v>20.3</v>
      </c>
    </row>
    <row r="2239" spans="1:6" x14ac:dyDescent="0.25">
      <c r="A2239" s="16">
        <v>2014</v>
      </c>
      <c r="B2239" s="20">
        <v>1068</v>
      </c>
      <c r="C2239" s="17">
        <v>10183.743382123948</v>
      </c>
      <c r="D2239" s="17">
        <v>2316.2764527523368</v>
      </c>
      <c r="E2239" s="11">
        <v>54.2</v>
      </c>
      <c r="F2239" s="11">
        <v>14.7</v>
      </c>
    </row>
    <row r="2240" spans="1:6" x14ac:dyDescent="0.25">
      <c r="A2240" s="16">
        <v>2015</v>
      </c>
      <c r="B2240" s="20">
        <v>1097</v>
      </c>
      <c r="C2240" s="17">
        <v>11478.960396039605</v>
      </c>
      <c r="D2240" s="17">
        <v>2239.4965759763095</v>
      </c>
      <c r="E2240" s="11">
        <v>55.9</v>
      </c>
      <c r="F2240" s="11">
        <v>13.1</v>
      </c>
    </row>
    <row r="2241" spans="1:6" x14ac:dyDescent="0.25">
      <c r="A2241" s="16">
        <v>2016</v>
      </c>
      <c r="B2241" s="20">
        <v>1061</v>
      </c>
      <c r="C2241" s="17">
        <v>9892.4731182795695</v>
      </c>
      <c r="D2241" s="17">
        <v>2249.7564539698001</v>
      </c>
      <c r="E2241" s="11">
        <v>55.1</v>
      </c>
      <c r="F2241" s="11">
        <v>13.4</v>
      </c>
    </row>
    <row r="2242" spans="1:6" x14ac:dyDescent="0.25">
      <c r="A2242" s="16">
        <v>2017</v>
      </c>
      <c r="B2242" s="20">
        <v>1586</v>
      </c>
      <c r="C2242" s="17">
        <v>10431.4</v>
      </c>
      <c r="D2242" s="17">
        <v>3790.2</v>
      </c>
      <c r="E2242" s="11">
        <v>57.4</v>
      </c>
      <c r="F2242" s="11">
        <v>10.1</v>
      </c>
    </row>
    <row r="2243" spans="1:6" x14ac:dyDescent="0.25">
      <c r="A2243" s="16">
        <v>2018</v>
      </c>
      <c r="B2243" s="20">
        <v>6565</v>
      </c>
      <c r="C2243" s="17">
        <v>22588.5</v>
      </c>
      <c r="D2243" s="17">
        <v>17277.2</v>
      </c>
      <c r="E2243" s="11">
        <v>63.63</v>
      </c>
      <c r="F2243" s="11">
        <v>10.1</v>
      </c>
    </row>
    <row r="2244" spans="1:6" x14ac:dyDescent="0.25">
      <c r="A2244" s="15">
        <v>2019</v>
      </c>
      <c r="B2244" s="20">
        <v>3926</v>
      </c>
      <c r="C2244" s="17">
        <v>15719.3894121468</v>
      </c>
      <c r="D2244" s="17">
        <v>10104.509159229685</v>
      </c>
      <c r="E2244" s="11">
        <v>64.544306222887627</v>
      </c>
      <c r="F2244" s="11">
        <v>12.741859386152749</v>
      </c>
    </row>
    <row r="2245" spans="1:6" x14ac:dyDescent="0.25">
      <c r="A2245" s="15">
        <v>2020</v>
      </c>
      <c r="B2245" s="20">
        <v>634</v>
      </c>
      <c r="C2245" s="17">
        <v>5182.026894063627</v>
      </c>
      <c r="D2245" s="17">
        <v>1357.9049466537342</v>
      </c>
      <c r="E2245" s="11">
        <v>64.544306222887627</v>
      </c>
      <c r="F2245" s="11">
        <v>11.353032058324178</v>
      </c>
    </row>
    <row r="2246" spans="1:6" x14ac:dyDescent="0.25">
      <c r="A2246" s="15">
        <v>2021</v>
      </c>
      <c r="B2246" s="20">
        <v>403</v>
      </c>
      <c r="C2246" s="17">
        <v>3220.4515272244357</v>
      </c>
      <c r="D2246" s="17">
        <v>872.93889427740055</v>
      </c>
      <c r="E2246" s="11">
        <v>57.561516074147043</v>
      </c>
      <c r="F2246" s="11">
        <v>10.874296136457048</v>
      </c>
    </row>
    <row r="2247" spans="1:6" x14ac:dyDescent="0.25">
      <c r="A2247" s="15">
        <v>2022</v>
      </c>
      <c r="B2247" s="20">
        <v>624</v>
      </c>
      <c r="C2247" s="17">
        <v>5410.8894149475818</v>
      </c>
      <c r="D2247" s="17">
        <v>1308.4059442235571</v>
      </c>
      <c r="E2247" s="11">
        <v>64.675797503467408</v>
      </c>
      <c r="F2247" s="11">
        <v>11.457514042716575</v>
      </c>
    </row>
    <row r="2248" spans="1:6" x14ac:dyDescent="0.25">
      <c r="A2248" s="1"/>
      <c r="B2248" s="1"/>
    </row>
    <row r="2249" spans="1:6" x14ac:dyDescent="0.25">
      <c r="A2249" s="1"/>
      <c r="B2249" s="1"/>
    </row>
    <row r="2250" spans="1:6" x14ac:dyDescent="0.25">
      <c r="A2250" s="1"/>
      <c r="B2250" s="1"/>
    </row>
    <row r="2251" spans="1:6" x14ac:dyDescent="0.25">
      <c r="A2251" s="1"/>
      <c r="B2251" s="1"/>
    </row>
    <row r="2252" spans="1:6" x14ac:dyDescent="0.25">
      <c r="A2252" s="1"/>
      <c r="B2252" s="1"/>
    </row>
    <row r="2253" spans="1:6" x14ac:dyDescent="0.25">
      <c r="A2253" s="1"/>
      <c r="B2253" s="1"/>
    </row>
    <row r="2254" spans="1:6" x14ac:dyDescent="0.25">
      <c r="A2254" s="1"/>
      <c r="B2254" s="1"/>
    </row>
    <row r="2255" spans="1:6" x14ac:dyDescent="0.25">
      <c r="A2255" s="1"/>
      <c r="B2255" s="1"/>
    </row>
    <row r="2256" spans="1:6" x14ac:dyDescent="0.25">
      <c r="A2256" s="1"/>
      <c r="B2256" s="1"/>
    </row>
    <row r="2257" spans="1:6" x14ac:dyDescent="0.25">
      <c r="A2257" s="1"/>
      <c r="B2257" s="1"/>
    </row>
    <row r="2258" spans="1:6" x14ac:dyDescent="0.25">
      <c r="A2258" s="1"/>
      <c r="B2258" s="1"/>
    </row>
    <row r="2259" spans="1:6" x14ac:dyDescent="0.25">
      <c r="A2259" s="1"/>
      <c r="B2259" s="1"/>
    </row>
    <row r="2260" spans="1:6" x14ac:dyDescent="0.25">
      <c r="A2260" s="1"/>
      <c r="B2260" s="1"/>
    </row>
    <row r="2261" spans="1:6" x14ac:dyDescent="0.25">
      <c r="A2261" s="1"/>
      <c r="B2261" s="1"/>
    </row>
    <row r="2262" spans="1:6" ht="15.75" x14ac:dyDescent="0.25">
      <c r="A2262" s="58" t="s">
        <v>42</v>
      </c>
      <c r="B2262" s="59"/>
      <c r="C2262" s="59"/>
      <c r="D2262" s="59"/>
      <c r="E2262" s="59"/>
      <c r="F2262" s="60"/>
    </row>
    <row r="2263" spans="1:6" x14ac:dyDescent="0.25">
      <c r="A2263" s="61" t="s">
        <v>0</v>
      </c>
      <c r="B2263" s="61" t="s">
        <v>4</v>
      </c>
      <c r="C2263" s="63" t="s">
        <v>27</v>
      </c>
      <c r="D2263" s="63"/>
      <c r="E2263" s="64" t="s">
        <v>28</v>
      </c>
      <c r="F2263" s="64"/>
    </row>
    <row r="2264" spans="1:6" x14ac:dyDescent="0.25">
      <c r="A2264" s="62"/>
      <c r="B2264" s="62"/>
      <c r="C2264" s="45" t="s">
        <v>29</v>
      </c>
      <c r="D2264" s="9" t="s">
        <v>30</v>
      </c>
      <c r="E2264" s="9" t="s">
        <v>31</v>
      </c>
      <c r="F2264" s="9" t="s">
        <v>2</v>
      </c>
    </row>
    <row r="2265" spans="1:6" x14ac:dyDescent="0.25">
      <c r="A2265" s="16">
        <v>2008</v>
      </c>
      <c r="B2265" s="20">
        <v>80</v>
      </c>
      <c r="C2265" s="17">
        <v>5160.3905160390523</v>
      </c>
      <c r="D2265" s="17">
        <v>835.11361429403769</v>
      </c>
      <c r="E2265" s="11">
        <v>10.7</v>
      </c>
      <c r="F2265" s="11"/>
    </row>
    <row r="2266" spans="1:6" x14ac:dyDescent="0.25">
      <c r="A2266" s="16">
        <v>2009</v>
      </c>
      <c r="B2266" s="20">
        <v>89</v>
      </c>
      <c r="C2266" s="17">
        <v>5314.6853146853146</v>
      </c>
      <c r="D2266" s="17">
        <v>977.19869706840382</v>
      </c>
      <c r="E2266" s="11">
        <v>10.7</v>
      </c>
      <c r="F2266" s="11" t="s">
        <v>1</v>
      </c>
    </row>
    <row r="2267" spans="1:6" x14ac:dyDescent="0.25">
      <c r="A2267" s="16">
        <v>2010</v>
      </c>
      <c r="B2267" s="20">
        <v>77</v>
      </c>
      <c r="C2267" s="17">
        <v>5020.9205020920499</v>
      </c>
      <c r="D2267" s="17">
        <v>775.48704369207496</v>
      </c>
      <c r="E2267" s="11">
        <v>0</v>
      </c>
      <c r="F2267" s="11">
        <v>92.7</v>
      </c>
    </row>
    <row r="2268" spans="1:6" x14ac:dyDescent="0.25">
      <c r="A2268" s="16">
        <v>2011</v>
      </c>
      <c r="B2268" s="20">
        <v>113</v>
      </c>
      <c r="C2268" s="17">
        <v>6915.6293222683271</v>
      </c>
      <c r="D2268" s="17">
        <v>1177.3500280321437</v>
      </c>
      <c r="E2268" s="11">
        <v>0</v>
      </c>
      <c r="F2268" s="11">
        <v>96.8</v>
      </c>
    </row>
    <row r="2269" spans="1:6" x14ac:dyDescent="0.25">
      <c r="A2269" s="16">
        <v>2012</v>
      </c>
      <c r="B2269" s="20">
        <v>183</v>
      </c>
      <c r="C2269" s="17">
        <v>6749.3112947658401</v>
      </c>
      <c r="D2269" s="17">
        <v>2473.2373569582874</v>
      </c>
      <c r="E2269" s="11">
        <v>0</v>
      </c>
      <c r="F2269" s="11">
        <v>91.4</v>
      </c>
    </row>
    <row r="2270" spans="1:6" x14ac:dyDescent="0.25">
      <c r="A2270" s="16">
        <v>2013</v>
      </c>
      <c r="B2270" s="20">
        <v>168</v>
      </c>
      <c r="C2270" s="17">
        <v>4229.1950886766708</v>
      </c>
      <c r="D2270" s="17">
        <v>2496.8106433388007</v>
      </c>
      <c r="E2270" s="11">
        <v>0</v>
      </c>
      <c r="F2270" s="11">
        <v>98.3</v>
      </c>
    </row>
    <row r="2271" spans="1:6" x14ac:dyDescent="0.25">
      <c r="A2271" s="16">
        <v>2014</v>
      </c>
      <c r="B2271" s="20">
        <v>58</v>
      </c>
      <c r="C2271" s="17">
        <v>2425.8760107816711</v>
      </c>
      <c r="D2271" s="17">
        <v>720.07200720072001</v>
      </c>
      <c r="E2271" s="11">
        <v>0</v>
      </c>
      <c r="F2271" s="11">
        <v>75.900000000000006</v>
      </c>
    </row>
    <row r="2272" spans="1:6" x14ac:dyDescent="0.25">
      <c r="A2272" s="16">
        <v>2015</v>
      </c>
      <c r="B2272" s="20">
        <v>40</v>
      </c>
      <c r="C2272" s="17">
        <v>2139.0374331550802</v>
      </c>
      <c r="D2272" s="17">
        <v>426.59082829719165</v>
      </c>
      <c r="E2272" s="11">
        <v>2.9</v>
      </c>
      <c r="F2272" s="11">
        <v>40.5</v>
      </c>
    </row>
    <row r="2273" spans="1:6" x14ac:dyDescent="0.25">
      <c r="A2273" s="16">
        <v>2016</v>
      </c>
      <c r="B2273" s="20">
        <v>128</v>
      </c>
      <c r="C2273" s="17">
        <v>4887.71466314399</v>
      </c>
      <c r="D2273" s="17">
        <v>1593.9744263443686</v>
      </c>
      <c r="E2273" s="11">
        <v>9.8000000000000007</v>
      </c>
      <c r="F2273" s="11">
        <v>71.2</v>
      </c>
    </row>
    <row r="2274" spans="1:6" x14ac:dyDescent="0.25">
      <c r="A2274" s="16">
        <v>2017</v>
      </c>
      <c r="B2274" s="20">
        <v>142</v>
      </c>
      <c r="C2274" s="17">
        <v>4599.2</v>
      </c>
      <c r="D2274" s="17">
        <v>1874.2</v>
      </c>
      <c r="E2274" s="11">
        <v>33.299999999999997</v>
      </c>
      <c r="F2274" s="11">
        <v>63.7</v>
      </c>
    </row>
    <row r="2275" spans="1:6" x14ac:dyDescent="0.25">
      <c r="A2275" s="16">
        <v>2018</v>
      </c>
      <c r="B2275" s="20">
        <v>137</v>
      </c>
      <c r="C2275" s="17">
        <v>4166.7</v>
      </c>
      <c r="D2275" s="17">
        <v>1784.8</v>
      </c>
      <c r="E2275" s="11">
        <v>20.3</v>
      </c>
      <c r="F2275" s="11">
        <v>64.2</v>
      </c>
    </row>
    <row r="2276" spans="1:6" x14ac:dyDescent="0.25">
      <c r="A2276" s="15">
        <v>2019</v>
      </c>
      <c r="B2276" s="20">
        <v>89</v>
      </c>
      <c r="C2276" s="17">
        <v>4032.2580645161288</v>
      </c>
      <c r="D2276" s="17">
        <v>1530.2727877578177</v>
      </c>
      <c r="E2276" s="11">
        <v>30.358755518346687</v>
      </c>
      <c r="F2276" s="11">
        <v>56.190074571215497</v>
      </c>
    </row>
    <row r="2277" spans="1:6" x14ac:dyDescent="0.25">
      <c r="A2277" s="15">
        <v>2020</v>
      </c>
      <c r="B2277" s="20">
        <v>24</v>
      </c>
      <c r="C2277" s="17">
        <v>1212.121212121212</v>
      </c>
      <c r="D2277" s="17">
        <v>387.43004735256136</v>
      </c>
      <c r="E2277" s="11">
        <v>30.358755518346687</v>
      </c>
      <c r="F2277" s="11">
        <v>40.96958496683861</v>
      </c>
    </row>
    <row r="2278" spans="1:6" x14ac:dyDescent="0.25">
      <c r="A2278" s="15">
        <v>2021</v>
      </c>
      <c r="B2278" s="20">
        <v>42</v>
      </c>
      <c r="C2278" s="17">
        <v>2663.9344262295081</v>
      </c>
      <c r="D2278" s="17">
        <v>624.19285406801555</v>
      </c>
      <c r="E2278" s="11">
        <v>38.396472772277221</v>
      </c>
      <c r="F2278" s="11">
        <v>43.281921965317913</v>
      </c>
    </row>
    <row r="2279" spans="1:6" x14ac:dyDescent="0.25">
      <c r="A2279" s="15">
        <v>2022</v>
      </c>
      <c r="B2279" s="20">
        <v>88</v>
      </c>
      <c r="C2279" s="17">
        <v>1890.7563025210084</v>
      </c>
      <c r="D2279" s="17">
        <v>1677.6385644510513</v>
      </c>
      <c r="E2279" s="11">
        <v>10.532615200478755</v>
      </c>
      <c r="F2279" s="11">
        <v>43.097459999604112</v>
      </c>
    </row>
    <row r="2280" spans="1:6" x14ac:dyDescent="0.25">
      <c r="A2280" s="1"/>
      <c r="B2280" s="1"/>
    </row>
    <row r="2281" spans="1:6" x14ac:dyDescent="0.25">
      <c r="A2281" s="1"/>
      <c r="B2281" s="1"/>
    </row>
    <row r="2282" spans="1:6" x14ac:dyDescent="0.25">
      <c r="A2282" s="1"/>
      <c r="B2282" s="1"/>
    </row>
    <row r="2283" spans="1:6" x14ac:dyDescent="0.25">
      <c r="A2283" s="1"/>
      <c r="B2283" s="1"/>
    </row>
    <row r="2284" spans="1:6" x14ac:dyDescent="0.25">
      <c r="A2284" s="1"/>
      <c r="B2284" s="1"/>
    </row>
    <row r="2285" spans="1:6" x14ac:dyDescent="0.25">
      <c r="A2285" s="1"/>
      <c r="B2285" s="1"/>
    </row>
    <row r="2286" spans="1:6" x14ac:dyDescent="0.25">
      <c r="A2286" s="1"/>
      <c r="B2286" s="1"/>
    </row>
    <row r="2287" spans="1:6" x14ac:dyDescent="0.25">
      <c r="A2287" s="1"/>
      <c r="B2287" s="1"/>
    </row>
    <row r="2288" spans="1:6" x14ac:dyDescent="0.25">
      <c r="A2288" s="1"/>
      <c r="B2288" s="1"/>
    </row>
    <row r="2289" spans="1:6" x14ac:dyDescent="0.25">
      <c r="A2289" s="1"/>
      <c r="B2289" s="1"/>
    </row>
    <row r="2290" spans="1:6" x14ac:dyDescent="0.25">
      <c r="A2290" s="1"/>
      <c r="B2290" s="1"/>
    </row>
    <row r="2291" spans="1:6" x14ac:dyDescent="0.25">
      <c r="A2291" s="1"/>
      <c r="B2291" s="1"/>
    </row>
    <row r="2292" spans="1:6" x14ac:dyDescent="0.25">
      <c r="A2292" s="1"/>
      <c r="B2292" s="1"/>
    </row>
    <row r="2293" spans="1:6" x14ac:dyDescent="0.25">
      <c r="A2293" s="1"/>
      <c r="B2293" s="1"/>
    </row>
    <row r="2294" spans="1:6" ht="15.75" x14ac:dyDescent="0.25">
      <c r="A2294" s="58" t="s">
        <v>43</v>
      </c>
      <c r="B2294" s="59"/>
      <c r="C2294" s="59"/>
      <c r="D2294" s="59"/>
      <c r="E2294" s="59"/>
      <c r="F2294" s="60"/>
    </row>
    <row r="2295" spans="1:6" x14ac:dyDescent="0.25">
      <c r="A2295" s="61" t="s">
        <v>0</v>
      </c>
      <c r="B2295" s="61" t="s">
        <v>4</v>
      </c>
      <c r="C2295" s="63" t="s">
        <v>27</v>
      </c>
      <c r="D2295" s="63"/>
      <c r="E2295" s="64" t="s">
        <v>28</v>
      </c>
      <c r="F2295" s="64"/>
    </row>
    <row r="2296" spans="1:6" x14ac:dyDescent="0.25">
      <c r="A2296" s="62"/>
      <c r="B2296" s="62"/>
      <c r="C2296" s="45" t="s">
        <v>29</v>
      </c>
      <c r="D2296" s="9" t="s">
        <v>30</v>
      </c>
      <c r="E2296" s="9" t="s">
        <v>31</v>
      </c>
      <c r="F2296" s="9" t="s">
        <v>2</v>
      </c>
    </row>
    <row r="2297" spans="1:6" x14ac:dyDescent="0.25">
      <c r="A2297" s="16">
        <v>2008</v>
      </c>
      <c r="B2297" s="20">
        <v>219</v>
      </c>
      <c r="C2297" s="17">
        <v>6529.9288405190464</v>
      </c>
      <c r="D2297" s="17">
        <v>388.45726970033297</v>
      </c>
      <c r="E2297" s="11">
        <v>0</v>
      </c>
      <c r="F2297" s="11"/>
    </row>
    <row r="2298" spans="1:6" x14ac:dyDescent="0.25">
      <c r="A2298" s="16">
        <v>2009</v>
      </c>
      <c r="B2298" s="20">
        <v>77</v>
      </c>
      <c r="C2298" s="17">
        <v>3055.32617671346</v>
      </c>
      <c r="D2298" s="17">
        <v>18.013690404707578</v>
      </c>
      <c r="E2298" s="11">
        <v>22.6</v>
      </c>
      <c r="F2298" s="11">
        <v>19.2</v>
      </c>
    </row>
    <row r="2299" spans="1:6" x14ac:dyDescent="0.25">
      <c r="A2299" s="16">
        <v>2010</v>
      </c>
      <c r="B2299" s="20">
        <v>94</v>
      </c>
      <c r="C2299" s="17">
        <v>2877.9894608836644</v>
      </c>
      <c r="D2299" s="17">
        <v>134.58162668227033</v>
      </c>
      <c r="E2299" s="11">
        <v>21.83</v>
      </c>
      <c r="F2299" s="11">
        <v>18.399999999999999</v>
      </c>
    </row>
    <row r="2300" spans="1:6" x14ac:dyDescent="0.25">
      <c r="A2300" s="16">
        <v>2011</v>
      </c>
      <c r="B2300" s="20">
        <v>139</v>
      </c>
      <c r="C2300" s="17">
        <v>3551.6969218626673</v>
      </c>
      <c r="D2300" s="17">
        <v>279.66440271673991</v>
      </c>
      <c r="E2300" s="11">
        <v>21.6</v>
      </c>
      <c r="F2300" s="11">
        <v>20.2</v>
      </c>
    </row>
    <row r="2301" spans="1:6" x14ac:dyDescent="0.25">
      <c r="A2301" s="16">
        <v>2012</v>
      </c>
      <c r="B2301" s="20">
        <v>127</v>
      </c>
      <c r="C2301" s="17">
        <v>2380.9523809523807</v>
      </c>
      <c r="D2301" s="17">
        <v>361.91536748329622</v>
      </c>
      <c r="E2301" s="11">
        <v>20.5</v>
      </c>
      <c r="F2301" s="11">
        <v>30.7</v>
      </c>
    </row>
    <row r="2302" spans="1:6" ht="16.5" customHeight="1" x14ac:dyDescent="0.25">
      <c r="A2302" s="16">
        <v>2013</v>
      </c>
      <c r="B2302" s="20">
        <v>318</v>
      </c>
      <c r="C2302" s="17">
        <v>4514.9253731343288</v>
      </c>
      <c r="D2302" s="17">
        <v>1069.9543775798393</v>
      </c>
      <c r="E2302" s="11">
        <v>20.27</v>
      </c>
      <c r="F2302" s="11">
        <v>31.1</v>
      </c>
    </row>
    <row r="2303" spans="1:6" ht="19.5" customHeight="1" x14ac:dyDescent="0.25">
      <c r="A2303" s="16">
        <v>2014</v>
      </c>
      <c r="B2303" s="20">
        <v>304</v>
      </c>
      <c r="C2303" s="17">
        <v>5882.3529411764703</v>
      </c>
      <c r="D2303" s="17">
        <v>752.47734619257062</v>
      </c>
      <c r="E2303" s="11">
        <v>20.9</v>
      </c>
      <c r="F2303" s="11">
        <v>28.1</v>
      </c>
    </row>
    <row r="2304" spans="1:6" ht="18.75" customHeight="1" x14ac:dyDescent="0.25">
      <c r="A2304" s="16">
        <v>2015</v>
      </c>
      <c r="B2304" s="20">
        <v>163</v>
      </c>
      <c r="C2304" s="17">
        <v>2895.4802259887006</v>
      </c>
      <c r="D2304" s="17">
        <v>418.66956117227477</v>
      </c>
      <c r="E2304" s="11">
        <v>21</v>
      </c>
      <c r="F2304" s="11">
        <v>29.3</v>
      </c>
    </row>
    <row r="2305" spans="1:6" ht="20.25" customHeight="1" x14ac:dyDescent="0.25">
      <c r="A2305" s="16">
        <v>2016</v>
      </c>
      <c r="B2305" s="20">
        <v>294</v>
      </c>
      <c r="C2305" s="17">
        <v>3196.9749054657959</v>
      </c>
      <c r="D2305" s="17">
        <v>1012.8495842781557</v>
      </c>
      <c r="E2305" s="11">
        <v>25</v>
      </c>
      <c r="F2305" s="11">
        <v>25.8</v>
      </c>
    </row>
    <row r="2306" spans="1:6" ht="19.5" customHeight="1" x14ac:dyDescent="0.25">
      <c r="A2306" s="16">
        <v>2017</v>
      </c>
      <c r="B2306" s="20">
        <v>417</v>
      </c>
      <c r="C2306" s="17">
        <v>3558.2</v>
      </c>
      <c r="D2306" s="17">
        <v>1567.1</v>
      </c>
      <c r="E2306" s="11">
        <v>24.6</v>
      </c>
      <c r="F2306" s="11">
        <v>25.4</v>
      </c>
    </row>
    <row r="2307" spans="1:6" ht="18" customHeight="1" x14ac:dyDescent="0.25">
      <c r="A2307" s="16">
        <v>2018</v>
      </c>
      <c r="B2307" s="20">
        <v>432</v>
      </c>
      <c r="C2307" s="17">
        <v>4205</v>
      </c>
      <c r="D2307" s="17">
        <v>1555.5</v>
      </c>
      <c r="E2307" s="11">
        <v>28.7</v>
      </c>
      <c r="F2307" s="11">
        <v>25.3</v>
      </c>
    </row>
    <row r="2308" spans="1:6" x14ac:dyDescent="0.25">
      <c r="A2308" s="15">
        <v>2019</v>
      </c>
      <c r="B2308" s="20">
        <v>195</v>
      </c>
      <c r="C2308" s="17">
        <v>4492.0525224602625</v>
      </c>
      <c r="D2308" s="17">
        <v>1039.7504598896264</v>
      </c>
      <c r="E2308" s="11">
        <v>30.064585100700658</v>
      </c>
      <c r="F2308" s="11">
        <v>27.503778276131044</v>
      </c>
    </row>
    <row r="2309" spans="1:6" x14ac:dyDescent="0.25">
      <c r="A2309" s="15">
        <v>2020</v>
      </c>
      <c r="B2309" s="20">
        <v>89</v>
      </c>
      <c r="C2309" s="17">
        <v>896.55172413793093</v>
      </c>
      <c r="D2309" s="17">
        <v>588.87339222067249</v>
      </c>
      <c r="E2309" s="11">
        <v>30.064585100700658</v>
      </c>
      <c r="F2309" s="11">
        <v>27.758894645941279</v>
      </c>
    </row>
    <row r="2310" spans="1:6" x14ac:dyDescent="0.25">
      <c r="A2310" s="15">
        <v>2021</v>
      </c>
      <c r="B2310" s="20">
        <v>125</v>
      </c>
      <c r="C2310" s="17">
        <v>911.0021023125438</v>
      </c>
      <c r="D2310" s="17">
        <v>867.81342011467541</v>
      </c>
      <c r="E2310" s="11">
        <v>27.198664368806547</v>
      </c>
      <c r="F2310" s="11">
        <v>27.995560646900266</v>
      </c>
    </row>
    <row r="2311" spans="1:6" x14ac:dyDescent="0.25">
      <c r="A2311" s="15">
        <v>2022</v>
      </c>
      <c r="B2311" s="20">
        <v>110</v>
      </c>
      <c r="C2311" s="17">
        <v>2288.9842632331902</v>
      </c>
      <c r="D2311" s="17">
        <v>597.38071532511299</v>
      </c>
      <c r="E2311" s="11">
        <v>29.76738150848136</v>
      </c>
      <c r="F2311" s="11">
        <v>38.550608136015398</v>
      </c>
    </row>
    <row r="2312" spans="1:6" x14ac:dyDescent="0.25">
      <c r="A2312" s="1"/>
      <c r="B2312" s="1"/>
    </row>
    <row r="2313" spans="1:6" x14ac:dyDescent="0.25">
      <c r="A2313" s="1"/>
      <c r="B2313" s="1"/>
    </row>
    <row r="2314" spans="1:6" x14ac:dyDescent="0.25">
      <c r="A2314" s="1"/>
      <c r="B2314" s="1"/>
    </row>
    <row r="2315" spans="1:6" x14ac:dyDescent="0.25">
      <c r="A2315" s="1"/>
      <c r="B2315" s="1"/>
    </row>
    <row r="2316" spans="1:6" x14ac:dyDescent="0.25">
      <c r="A2316" s="1"/>
      <c r="B2316" s="1"/>
    </row>
    <row r="2317" spans="1:6" x14ac:dyDescent="0.25">
      <c r="A2317" s="1"/>
      <c r="B2317" s="1"/>
    </row>
    <row r="2318" spans="1:6" x14ac:dyDescent="0.25">
      <c r="A2318" s="1"/>
      <c r="B2318" s="1"/>
    </row>
    <row r="2319" spans="1:6" x14ac:dyDescent="0.25">
      <c r="A2319" s="1"/>
      <c r="B2319" s="1"/>
    </row>
    <row r="2320" spans="1:6" x14ac:dyDescent="0.25">
      <c r="A2320" s="1"/>
      <c r="B2320" s="1"/>
    </row>
    <row r="2321" spans="1:6" x14ac:dyDescent="0.25">
      <c r="A2321" s="1"/>
      <c r="B2321" s="1"/>
    </row>
    <row r="2322" spans="1:6" x14ac:dyDescent="0.25">
      <c r="A2322" s="1"/>
      <c r="B2322" s="1"/>
    </row>
    <row r="2323" spans="1:6" x14ac:dyDescent="0.25">
      <c r="A2323" s="1"/>
      <c r="B2323" s="1"/>
    </row>
    <row r="2324" spans="1:6" x14ac:dyDescent="0.25">
      <c r="A2324" s="1"/>
      <c r="B2324" s="1"/>
    </row>
    <row r="2325" spans="1:6" ht="15.75" x14ac:dyDescent="0.25">
      <c r="A2325" s="58" t="s">
        <v>44</v>
      </c>
      <c r="B2325" s="59"/>
      <c r="C2325" s="59"/>
      <c r="D2325" s="59"/>
      <c r="E2325" s="59"/>
      <c r="F2325" s="60"/>
    </row>
    <row r="2326" spans="1:6" x14ac:dyDescent="0.25">
      <c r="A2326" s="61" t="s">
        <v>0</v>
      </c>
      <c r="B2326" s="61" t="s">
        <v>4</v>
      </c>
      <c r="C2326" s="63" t="s">
        <v>27</v>
      </c>
      <c r="D2326" s="63"/>
      <c r="E2326" s="64" t="s">
        <v>28</v>
      </c>
      <c r="F2326" s="64"/>
    </row>
    <row r="2327" spans="1:6" x14ac:dyDescent="0.25">
      <c r="A2327" s="62"/>
      <c r="B2327" s="62"/>
      <c r="C2327" s="45" t="s">
        <v>29</v>
      </c>
      <c r="D2327" s="9" t="s">
        <v>30</v>
      </c>
      <c r="E2327" s="9" t="s">
        <v>31</v>
      </c>
      <c r="F2327" s="9" t="s">
        <v>2</v>
      </c>
    </row>
    <row r="2328" spans="1:6" x14ac:dyDescent="0.25">
      <c r="A2328" s="16">
        <v>2008</v>
      </c>
      <c r="B2328" s="20">
        <v>2831</v>
      </c>
      <c r="C2328" s="17">
        <v>26732.465350692986</v>
      </c>
      <c r="D2328" s="17">
        <v>4080.7773907121718</v>
      </c>
      <c r="E2328" s="11">
        <v>72.5</v>
      </c>
      <c r="F2328" s="11"/>
    </row>
    <row r="2329" spans="1:6" x14ac:dyDescent="0.25">
      <c r="A2329" s="16">
        <v>2009</v>
      </c>
      <c r="B2329" s="20">
        <v>2633</v>
      </c>
      <c r="C2329" s="17">
        <v>22896.117523609653</v>
      </c>
      <c r="D2329" s="17">
        <v>3981.8209988121675</v>
      </c>
      <c r="E2329" s="11">
        <v>73</v>
      </c>
      <c r="F2329" s="11">
        <v>9.4</v>
      </c>
    </row>
    <row r="2330" spans="1:6" x14ac:dyDescent="0.25">
      <c r="A2330" s="16">
        <v>2010</v>
      </c>
      <c r="B2330" s="20">
        <v>1694</v>
      </c>
      <c r="C2330" s="17">
        <v>14158.730158730159</v>
      </c>
      <c r="D2330" s="17">
        <v>2606.2855980471927</v>
      </c>
      <c r="E2330" s="11">
        <v>57.25</v>
      </c>
      <c r="F2330" s="11">
        <v>10.9</v>
      </c>
    </row>
    <row r="2331" spans="1:6" x14ac:dyDescent="0.25">
      <c r="A2331" s="16">
        <v>2011</v>
      </c>
      <c r="B2331" s="20">
        <v>1930</v>
      </c>
      <c r="C2331" s="17">
        <v>14903.442485306465</v>
      </c>
      <c r="D2331" s="17">
        <v>3061.0196708149338</v>
      </c>
      <c r="E2331" s="11">
        <v>62.5</v>
      </c>
      <c r="F2331" s="11">
        <v>9.6</v>
      </c>
    </row>
    <row r="2332" spans="1:6" x14ac:dyDescent="0.25">
      <c r="A2332" s="16">
        <v>2012</v>
      </c>
      <c r="B2332" s="20">
        <v>834</v>
      </c>
      <c r="C2332" s="17">
        <v>5300.3533568904595</v>
      </c>
      <c r="D2332" s="17">
        <v>1434.3754644998264</v>
      </c>
      <c r="E2332" s="11">
        <v>57.6</v>
      </c>
      <c r="F2332" s="11">
        <v>8.8000000000000007</v>
      </c>
    </row>
    <row r="2333" spans="1:6" x14ac:dyDescent="0.25">
      <c r="A2333" s="16">
        <v>2013</v>
      </c>
      <c r="B2333" s="20">
        <v>865</v>
      </c>
      <c r="C2333" s="17">
        <v>5451.5531783583629</v>
      </c>
      <c r="D2333" s="17">
        <v>1467.7462755938257</v>
      </c>
      <c r="E2333" s="11">
        <v>56.18</v>
      </c>
      <c r="F2333" s="11">
        <v>10.8</v>
      </c>
    </row>
    <row r="2334" spans="1:6" ht="17.25" customHeight="1" x14ac:dyDescent="0.25">
      <c r="A2334" s="16">
        <v>2014</v>
      </c>
      <c r="B2334" s="20">
        <v>1022</v>
      </c>
      <c r="C2334" s="17">
        <v>4849.2257538712311</v>
      </c>
      <c r="D2334" s="17">
        <v>1893.9942986906315</v>
      </c>
      <c r="E2334" s="11">
        <v>63.3</v>
      </c>
      <c r="F2334" s="11">
        <v>12.5</v>
      </c>
    </row>
    <row r="2335" spans="1:6" ht="18" customHeight="1" x14ac:dyDescent="0.25">
      <c r="A2335" s="16">
        <v>2015</v>
      </c>
      <c r="B2335" s="20">
        <v>791</v>
      </c>
      <c r="C2335" s="17">
        <v>3435.7316087308</v>
      </c>
      <c r="D2335" s="17">
        <v>1481.4991530882457</v>
      </c>
      <c r="E2335" s="11">
        <v>64.8</v>
      </c>
      <c r="F2335" s="11">
        <v>13.5</v>
      </c>
    </row>
    <row r="2336" spans="1:6" ht="18" customHeight="1" x14ac:dyDescent="0.25">
      <c r="A2336" s="16">
        <v>2016</v>
      </c>
      <c r="B2336" s="20">
        <v>1103</v>
      </c>
      <c r="C2336" s="17">
        <v>5396.1885656970908</v>
      </c>
      <c r="D2336" s="17">
        <v>1964.6180301995241</v>
      </c>
      <c r="E2336" s="11">
        <v>65.2</v>
      </c>
      <c r="F2336" s="11">
        <v>10.5</v>
      </c>
    </row>
    <row r="2337" spans="1:6" x14ac:dyDescent="0.25">
      <c r="A2337" s="16">
        <v>2017</v>
      </c>
      <c r="B2337" s="20">
        <v>951</v>
      </c>
      <c r="C2337" s="17">
        <v>4870.3</v>
      </c>
      <c r="D2337" s="17">
        <v>1665.4</v>
      </c>
      <c r="E2337" s="11">
        <v>64.099999999999994</v>
      </c>
      <c r="F2337" s="11">
        <v>12.8</v>
      </c>
    </row>
    <row r="2338" spans="1:6" x14ac:dyDescent="0.25">
      <c r="A2338" s="16">
        <v>2018</v>
      </c>
      <c r="B2338" s="20">
        <v>861</v>
      </c>
      <c r="C2338" s="17">
        <v>4302.8</v>
      </c>
      <c r="D2338" s="17">
        <v>1481.5</v>
      </c>
      <c r="E2338" s="11">
        <v>71.010000000000005</v>
      </c>
      <c r="F2338" s="11">
        <v>12.9</v>
      </c>
    </row>
    <row r="2339" spans="1:6" x14ac:dyDescent="0.25">
      <c r="A2339" s="15">
        <v>2019</v>
      </c>
      <c r="B2339" s="20">
        <v>673</v>
      </c>
      <c r="C2339" s="17">
        <v>3914.9198520345258</v>
      </c>
      <c r="D2339" s="17">
        <v>1404.6100020580366</v>
      </c>
      <c r="E2339" s="11">
        <v>70.513509170716404</v>
      </c>
      <c r="F2339" s="11">
        <v>11.334646700982686</v>
      </c>
    </row>
    <row r="2340" spans="1:6" x14ac:dyDescent="0.25">
      <c r="A2340" s="15">
        <v>2020</v>
      </c>
      <c r="B2340" s="20">
        <v>480</v>
      </c>
      <c r="C2340" s="17">
        <v>2482.1594787465096</v>
      </c>
      <c r="D2340" s="17">
        <v>996.76052828307991</v>
      </c>
      <c r="E2340" s="11">
        <v>70.513509170716404</v>
      </c>
      <c r="F2340" s="11">
        <v>9.8885101543460596</v>
      </c>
    </row>
    <row r="2341" spans="1:6" x14ac:dyDescent="0.25">
      <c r="A2341" s="15">
        <v>2021</v>
      </c>
      <c r="B2341" s="20">
        <v>512</v>
      </c>
      <c r="C2341" s="17">
        <v>3366.8974197608559</v>
      </c>
      <c r="D2341" s="17">
        <v>1009.2200348866185</v>
      </c>
      <c r="E2341" s="11">
        <v>72.182274629136558</v>
      </c>
      <c r="F2341" s="11">
        <v>9.101977894574123</v>
      </c>
    </row>
    <row r="2342" spans="1:6" x14ac:dyDescent="0.25">
      <c r="A2342" s="15">
        <v>2022</v>
      </c>
      <c r="B2342" s="20">
        <v>743</v>
      </c>
      <c r="C2342" s="17">
        <v>4456.5565886502081</v>
      </c>
      <c r="D2342" s="17">
        <v>1488.3079121799769</v>
      </c>
      <c r="E2342" s="11">
        <v>73.763419483101387</v>
      </c>
      <c r="F2342" s="11">
        <v>10.72014492920168</v>
      </c>
    </row>
    <row r="2343" spans="1:6" x14ac:dyDescent="0.25">
      <c r="A2343" s="1"/>
      <c r="B2343" s="1"/>
    </row>
    <row r="2344" spans="1:6" x14ac:dyDescent="0.25">
      <c r="A2344" s="1"/>
      <c r="B2344" s="1"/>
    </row>
    <row r="2345" spans="1:6" x14ac:dyDescent="0.25">
      <c r="A2345" s="1"/>
      <c r="B2345" s="1"/>
    </row>
    <row r="2346" spans="1:6" x14ac:dyDescent="0.25">
      <c r="A2346" s="1"/>
      <c r="B2346" s="1"/>
    </row>
    <row r="2347" spans="1:6" x14ac:dyDescent="0.25">
      <c r="A2347" s="1"/>
      <c r="B2347" s="1"/>
    </row>
    <row r="2348" spans="1:6" x14ac:dyDescent="0.25">
      <c r="A2348" s="1"/>
      <c r="B2348" s="1"/>
    </row>
    <row r="2349" spans="1:6" x14ac:dyDescent="0.25">
      <c r="A2349" s="1"/>
      <c r="B2349" s="1"/>
    </row>
    <row r="2350" spans="1:6" x14ac:dyDescent="0.25">
      <c r="A2350" s="1"/>
      <c r="B2350" s="1"/>
    </row>
    <row r="2351" spans="1:6" x14ac:dyDescent="0.25">
      <c r="A2351" s="1"/>
      <c r="B2351" s="1"/>
    </row>
    <row r="2352" spans="1:6" x14ac:dyDescent="0.25">
      <c r="A2352" s="1"/>
      <c r="B2352" s="1"/>
    </row>
    <row r="2353" spans="1:6" x14ac:dyDescent="0.25">
      <c r="A2353" s="1"/>
      <c r="B2353" s="1"/>
    </row>
    <row r="2354" spans="1:6" x14ac:dyDescent="0.25">
      <c r="A2354" s="1"/>
      <c r="B2354" s="1"/>
    </row>
    <row r="2355" spans="1:6" x14ac:dyDescent="0.25">
      <c r="A2355" s="1"/>
      <c r="B2355" s="1"/>
    </row>
    <row r="2356" spans="1:6" x14ac:dyDescent="0.25">
      <c r="A2356" s="1"/>
      <c r="B2356" s="1"/>
    </row>
    <row r="2357" spans="1:6" ht="15.75" x14ac:dyDescent="0.25">
      <c r="A2357" s="68" t="s">
        <v>45</v>
      </c>
      <c r="B2357" s="69"/>
      <c r="C2357" s="69"/>
      <c r="D2357" s="69"/>
      <c r="E2357" s="69"/>
      <c r="F2357" s="70"/>
    </row>
    <row r="2358" spans="1:6" x14ac:dyDescent="0.25">
      <c r="A2358" s="61" t="s">
        <v>0</v>
      </c>
      <c r="B2358" s="61" t="s">
        <v>4</v>
      </c>
      <c r="C2358" s="63" t="s">
        <v>27</v>
      </c>
      <c r="D2358" s="63"/>
      <c r="E2358" s="64" t="s">
        <v>28</v>
      </c>
      <c r="F2358" s="64"/>
    </row>
    <row r="2359" spans="1:6" x14ac:dyDescent="0.25">
      <c r="A2359" s="62"/>
      <c r="B2359" s="62"/>
      <c r="C2359" s="45" t="s">
        <v>29</v>
      </c>
      <c r="D2359" s="9" t="s">
        <v>30</v>
      </c>
      <c r="E2359" s="9" t="s">
        <v>31</v>
      </c>
      <c r="F2359" s="9" t="s">
        <v>2</v>
      </c>
    </row>
    <row r="2360" spans="1:6" x14ac:dyDescent="0.25">
      <c r="A2360" s="23">
        <v>2008</v>
      </c>
      <c r="B2360" s="20">
        <v>16555</v>
      </c>
      <c r="C2360" s="17">
        <v>10630.536737884315</v>
      </c>
      <c r="D2360" s="17">
        <v>2173.5992783401825</v>
      </c>
      <c r="E2360" s="25">
        <v>56.7</v>
      </c>
      <c r="F2360" s="25"/>
    </row>
    <row r="2361" spans="1:6" x14ac:dyDescent="0.25">
      <c r="A2361" s="23">
        <v>2009</v>
      </c>
      <c r="B2361" s="20">
        <v>23480</v>
      </c>
      <c r="C2361" s="17">
        <v>14745.12743628186</v>
      </c>
      <c r="D2361" s="17">
        <v>3100.5596577706638</v>
      </c>
      <c r="E2361" s="25">
        <v>56.1</v>
      </c>
      <c r="F2361" s="25">
        <v>5.63</v>
      </c>
    </row>
    <row r="2362" spans="1:6" x14ac:dyDescent="0.25">
      <c r="A2362" s="23">
        <v>2010</v>
      </c>
      <c r="B2362" s="20">
        <v>20098</v>
      </c>
      <c r="C2362" s="17">
        <v>12480.827131738908</v>
      </c>
      <c r="D2362" s="17">
        <v>2657.3935626032894</v>
      </c>
      <c r="E2362" s="25">
        <v>32.61</v>
      </c>
      <c r="F2362" s="25">
        <v>7.07</v>
      </c>
    </row>
    <row r="2363" spans="1:6" x14ac:dyDescent="0.25">
      <c r="A2363" s="23">
        <v>2011</v>
      </c>
      <c r="B2363" s="20">
        <v>19465</v>
      </c>
      <c r="C2363" s="17">
        <v>11142.082408934903</v>
      </c>
      <c r="D2363" s="17">
        <v>2651.1293979015713</v>
      </c>
      <c r="E2363" s="25">
        <v>60.3</v>
      </c>
      <c r="F2363" s="25">
        <v>8.76</v>
      </c>
    </row>
    <row r="2364" spans="1:6" x14ac:dyDescent="0.25">
      <c r="A2364" s="23">
        <v>2012</v>
      </c>
      <c r="B2364" s="20">
        <v>27808</v>
      </c>
      <c r="C2364" s="17">
        <v>13090.295550626552</v>
      </c>
      <c r="D2364" s="17">
        <v>4044.3694591383828</v>
      </c>
      <c r="E2364" s="25">
        <v>56.2</v>
      </c>
      <c r="F2364" s="25">
        <v>8.64</v>
      </c>
    </row>
    <row r="2365" spans="1:6" x14ac:dyDescent="0.25">
      <c r="A2365" s="23">
        <v>2013</v>
      </c>
      <c r="B2365" s="20">
        <v>30563</v>
      </c>
      <c r="C2365" s="17">
        <v>12201.913059948858</v>
      </c>
      <c r="D2365" s="17">
        <v>4628.9508530196317</v>
      </c>
      <c r="E2365" s="25">
        <v>66.48</v>
      </c>
      <c r="F2365" s="25">
        <v>10.17</v>
      </c>
    </row>
    <row r="2366" spans="1:6" x14ac:dyDescent="0.25">
      <c r="A2366" s="23">
        <v>2014</v>
      </c>
      <c r="B2366" s="20">
        <v>27393</v>
      </c>
      <c r="C2366" s="17">
        <v>9382.6880133227369</v>
      </c>
      <c r="D2366" s="17">
        <v>4271.1204861481292</v>
      </c>
      <c r="E2366" s="25">
        <v>63.8</v>
      </c>
      <c r="F2366" s="25">
        <v>9.07</v>
      </c>
    </row>
    <row r="2367" spans="1:6" x14ac:dyDescent="0.25">
      <c r="A2367" s="23">
        <v>2015</v>
      </c>
      <c r="B2367" s="20">
        <v>29899</v>
      </c>
      <c r="C2367" s="17">
        <v>10715.298655624256</v>
      </c>
      <c r="D2367" s="17">
        <v>4576.6953434126899</v>
      </c>
      <c r="E2367" s="25">
        <v>63.6</v>
      </c>
      <c r="F2367" s="25">
        <v>9.5</v>
      </c>
    </row>
    <row r="2368" spans="1:6" x14ac:dyDescent="0.25">
      <c r="A2368" s="23">
        <v>2016</v>
      </c>
      <c r="B2368" s="20">
        <v>32166</v>
      </c>
      <c r="C2368" s="17">
        <v>11586.977868419066</v>
      </c>
      <c r="D2368" s="17">
        <v>4877.2444599337086</v>
      </c>
      <c r="E2368" s="25">
        <v>66.400000000000006</v>
      </c>
      <c r="F2368" s="25">
        <v>9</v>
      </c>
    </row>
    <row r="2369" spans="1:6" x14ac:dyDescent="0.25">
      <c r="A2369" s="23">
        <v>2017</v>
      </c>
      <c r="B2369" s="20">
        <v>30827</v>
      </c>
      <c r="C2369" s="17">
        <v>10619.1</v>
      </c>
      <c r="D2369" s="17">
        <v>4723.2</v>
      </c>
      <c r="E2369" s="48">
        <v>66.7</v>
      </c>
      <c r="F2369" s="48">
        <v>11.1</v>
      </c>
    </row>
    <row r="2370" spans="1:6" x14ac:dyDescent="0.25">
      <c r="A2370" s="23">
        <v>2018</v>
      </c>
      <c r="B2370" s="20">
        <v>31627</v>
      </c>
      <c r="C2370" s="17">
        <v>10791.7</v>
      </c>
      <c r="D2370" s="17">
        <v>4782.3</v>
      </c>
      <c r="E2370" s="48">
        <v>72.86</v>
      </c>
      <c r="F2370" s="48">
        <v>11.6</v>
      </c>
    </row>
    <row r="2371" spans="1:6" x14ac:dyDescent="0.25">
      <c r="A2371" s="15">
        <v>2019</v>
      </c>
      <c r="B2371" s="20">
        <v>28797</v>
      </c>
      <c r="C2371" s="17">
        <v>9269.4941727742389</v>
      </c>
      <c r="D2371" s="17">
        <v>3811.8070122864847</v>
      </c>
      <c r="E2371" s="11">
        <v>77.916675784557683</v>
      </c>
      <c r="F2371" s="11">
        <v>7.4957940571053561</v>
      </c>
    </row>
    <row r="2372" spans="1:6" x14ac:dyDescent="0.25">
      <c r="A2372" s="15">
        <v>2020</v>
      </c>
      <c r="B2372" s="20">
        <v>16700</v>
      </c>
      <c r="C2372" s="17">
        <v>4373.4010193187078</v>
      </c>
      <c r="D2372" s="17">
        <v>2218.8623920463656</v>
      </c>
      <c r="E2372" s="11">
        <v>77.916675784557683</v>
      </c>
      <c r="F2372" s="11">
        <v>8.035484590083561</v>
      </c>
    </row>
    <row r="2373" spans="1:6" x14ac:dyDescent="0.25">
      <c r="A2373" s="15">
        <v>2021</v>
      </c>
      <c r="B2373" s="20">
        <v>21198</v>
      </c>
      <c r="C2373" s="17">
        <v>6203.7169260898836</v>
      </c>
      <c r="D2373" s="17">
        <v>2772.9289319558029</v>
      </c>
      <c r="E2373" s="11">
        <v>75.01320434984558</v>
      </c>
      <c r="F2373" s="11">
        <v>7.3917789679457346</v>
      </c>
    </row>
    <row r="2374" spans="1:6" x14ac:dyDescent="0.25">
      <c r="A2374" s="15">
        <v>2022</v>
      </c>
      <c r="B2374" s="20">
        <v>29009</v>
      </c>
      <c r="C2374" s="17">
        <v>10748.101134117158</v>
      </c>
      <c r="D2374" s="17">
        <v>3600.5508643496541</v>
      </c>
      <c r="E2374" s="11">
        <v>72.200378690438797</v>
      </c>
      <c r="F2374" s="11">
        <v>10.175894171898657</v>
      </c>
    </row>
    <row r="2375" spans="1:6" x14ac:dyDescent="0.25">
      <c r="A2375" s="1"/>
      <c r="B2375" s="1"/>
      <c r="C2375" s="1"/>
      <c r="D2375" s="1"/>
      <c r="E2375"/>
      <c r="F2375"/>
    </row>
    <row r="2376" spans="1:6" x14ac:dyDescent="0.25">
      <c r="A2376" s="1"/>
      <c r="B2376" s="1"/>
      <c r="C2376" s="1"/>
      <c r="D2376" s="1"/>
      <c r="E2376"/>
      <c r="F2376"/>
    </row>
    <row r="2377" spans="1:6" x14ac:dyDescent="0.25">
      <c r="A2377" s="1"/>
      <c r="B2377" s="1"/>
      <c r="C2377" s="1"/>
      <c r="D2377" s="1"/>
      <c r="E2377"/>
      <c r="F2377"/>
    </row>
    <row r="2389" spans="1:6" ht="15.75" x14ac:dyDescent="0.25">
      <c r="A2389" s="58" t="s">
        <v>46</v>
      </c>
      <c r="B2389" s="59"/>
      <c r="C2389" s="59"/>
      <c r="D2389" s="59"/>
      <c r="E2389" s="59"/>
      <c r="F2389" s="60"/>
    </row>
    <row r="2390" spans="1:6" x14ac:dyDescent="0.25">
      <c r="A2390" s="61" t="s">
        <v>0</v>
      </c>
      <c r="B2390" s="61" t="s">
        <v>4</v>
      </c>
      <c r="C2390" s="63" t="s">
        <v>27</v>
      </c>
      <c r="D2390" s="63"/>
      <c r="E2390" s="64" t="s">
        <v>28</v>
      </c>
      <c r="F2390" s="64"/>
    </row>
    <row r="2391" spans="1:6" x14ac:dyDescent="0.25">
      <c r="A2391" s="62"/>
      <c r="B2391" s="62"/>
      <c r="C2391" s="45" t="s">
        <v>29</v>
      </c>
      <c r="D2391" s="9" t="s">
        <v>30</v>
      </c>
      <c r="E2391" s="9" t="s">
        <v>31</v>
      </c>
      <c r="F2391" s="9" t="s">
        <v>2</v>
      </c>
    </row>
    <row r="2392" spans="1:6" x14ac:dyDescent="0.25">
      <c r="A2392" s="16">
        <v>2008</v>
      </c>
      <c r="B2392" s="20">
        <v>120</v>
      </c>
      <c r="C2392" s="17">
        <v>3073.5455543358948</v>
      </c>
      <c r="D2392" s="17">
        <v>353.43494588027392</v>
      </c>
      <c r="E2392" s="11">
        <v>33</v>
      </c>
      <c r="F2392" s="11"/>
    </row>
    <row r="2393" spans="1:6" x14ac:dyDescent="0.25">
      <c r="A2393" s="16">
        <v>2009</v>
      </c>
      <c r="B2393" s="20">
        <v>367</v>
      </c>
      <c r="C2393" s="17">
        <v>7623.8174735670555</v>
      </c>
      <c r="D2393" s="17">
        <v>1273.8147984049624</v>
      </c>
      <c r="E2393" s="11">
        <v>33.200000000000003</v>
      </c>
      <c r="F2393" s="11">
        <v>16.399999999999999</v>
      </c>
    </row>
    <row r="2394" spans="1:6" x14ac:dyDescent="0.25">
      <c r="A2394" s="16">
        <v>2010</v>
      </c>
      <c r="B2394" s="20">
        <v>572</v>
      </c>
      <c r="C2394" s="17">
        <v>9157.3033707865161</v>
      </c>
      <c r="D2394" s="17">
        <v>2896.2025316455697</v>
      </c>
      <c r="E2394" s="11">
        <v>32</v>
      </c>
      <c r="F2394" s="11">
        <v>16.399999999999999</v>
      </c>
    </row>
    <row r="2395" spans="1:6" x14ac:dyDescent="0.25">
      <c r="A2395" s="16">
        <v>2011</v>
      </c>
      <c r="B2395" s="20">
        <v>776</v>
      </c>
      <c r="C2395" s="17">
        <v>15014.164305949011</v>
      </c>
      <c r="D2395" s="17">
        <v>2853.6326576199253</v>
      </c>
      <c r="E2395" s="11">
        <v>31.9</v>
      </c>
      <c r="F2395" s="11">
        <v>17.100000000000001</v>
      </c>
    </row>
    <row r="2396" spans="1:6" x14ac:dyDescent="0.25">
      <c r="A2396" s="16">
        <v>2012</v>
      </c>
      <c r="B2396" s="20">
        <v>665</v>
      </c>
      <c r="C2396" s="17">
        <v>8712.9840546697033</v>
      </c>
      <c r="D2396" s="17">
        <v>2874.1439317390814</v>
      </c>
      <c r="E2396" s="11">
        <v>32.6</v>
      </c>
      <c r="F2396" s="11">
        <v>12.5</v>
      </c>
    </row>
    <row r="2397" spans="1:6" x14ac:dyDescent="0.25">
      <c r="A2397" s="16">
        <v>2013</v>
      </c>
      <c r="B2397" s="20">
        <v>772</v>
      </c>
      <c r="C2397" s="17">
        <v>12034.383954154728</v>
      </c>
      <c r="D2397" s="17">
        <v>3169.2325043703827</v>
      </c>
      <c r="E2397" s="11">
        <v>32.85</v>
      </c>
      <c r="F2397" s="11">
        <v>18.399999999999999</v>
      </c>
    </row>
    <row r="2398" spans="1:6" x14ac:dyDescent="0.25">
      <c r="A2398" s="16">
        <v>2014</v>
      </c>
      <c r="B2398" s="20">
        <v>746</v>
      </c>
      <c r="C2398" s="17">
        <v>10017.27115716753</v>
      </c>
      <c r="D2398" s="17">
        <v>3241.7115330121851</v>
      </c>
      <c r="E2398" s="11">
        <v>40.799999999999997</v>
      </c>
      <c r="F2398" s="11">
        <v>19</v>
      </c>
    </row>
    <row r="2399" spans="1:6" x14ac:dyDescent="0.25">
      <c r="A2399" s="16">
        <v>2015</v>
      </c>
      <c r="B2399" s="20">
        <v>1127</v>
      </c>
      <c r="C2399" s="17">
        <v>10745.233968804159</v>
      </c>
      <c r="D2399" s="17">
        <v>5359.0751181730166</v>
      </c>
      <c r="E2399" s="11">
        <v>41.6</v>
      </c>
      <c r="F2399" s="11">
        <v>24.7</v>
      </c>
    </row>
    <row r="2400" spans="1:6" x14ac:dyDescent="0.25">
      <c r="A2400" s="16">
        <v>2016</v>
      </c>
      <c r="B2400" s="20">
        <v>833</v>
      </c>
      <c r="C2400" s="17">
        <v>9117.305458768873</v>
      </c>
      <c r="D2400" s="17">
        <v>3868.8261889772793</v>
      </c>
      <c r="E2400" s="11">
        <v>31.7</v>
      </c>
      <c r="F2400" s="11">
        <v>28.8</v>
      </c>
    </row>
    <row r="2401" spans="1:6" x14ac:dyDescent="0.25">
      <c r="A2401" s="15">
        <v>2017</v>
      </c>
      <c r="B2401" s="20">
        <v>515</v>
      </c>
      <c r="C2401" s="17">
        <v>6955</v>
      </c>
      <c r="D2401" s="17">
        <v>2266.4</v>
      </c>
      <c r="E2401" s="11">
        <v>29.9</v>
      </c>
      <c r="F2401" s="11">
        <v>36.6</v>
      </c>
    </row>
    <row r="2402" spans="1:6" x14ac:dyDescent="0.25">
      <c r="A2402" s="15">
        <v>2018</v>
      </c>
      <c r="B2402" s="20">
        <v>475</v>
      </c>
      <c r="C2402" s="17">
        <v>7416.1</v>
      </c>
      <c r="D2402" s="17">
        <v>2018.3</v>
      </c>
      <c r="E2402" s="11">
        <v>42.04</v>
      </c>
      <c r="F2402" s="11">
        <v>40.799999999999997</v>
      </c>
    </row>
    <row r="2403" spans="1:6" x14ac:dyDescent="0.25">
      <c r="A2403" s="15">
        <v>2019</v>
      </c>
      <c r="B2403" s="20">
        <v>406</v>
      </c>
      <c r="C2403" s="17">
        <v>3598.7748851454821</v>
      </c>
      <c r="D2403" s="17">
        <v>1894.2591810890672</v>
      </c>
      <c r="E2403" s="11">
        <v>40.578029175349812</v>
      </c>
      <c r="F2403" s="11">
        <v>39.276286078675305</v>
      </c>
    </row>
    <row r="2404" spans="1:6" x14ac:dyDescent="0.25">
      <c r="A2404" s="15">
        <v>2020</v>
      </c>
      <c r="B2404" s="20">
        <v>133</v>
      </c>
      <c r="C2404" s="17">
        <v>2210.3658536585363</v>
      </c>
      <c r="D2404" s="17">
        <v>529.34290222425818</v>
      </c>
      <c r="E2404" s="11">
        <v>40.578029175349812</v>
      </c>
      <c r="F2404" s="11">
        <v>36.610666354183607</v>
      </c>
    </row>
    <row r="2405" spans="1:6" x14ac:dyDescent="0.25">
      <c r="A2405" s="15">
        <v>2021</v>
      </c>
      <c r="B2405" s="20">
        <v>161</v>
      </c>
      <c r="C2405" s="17">
        <v>2740.7987470634303</v>
      </c>
      <c r="D2405" s="17">
        <v>641.319285387082</v>
      </c>
      <c r="E2405" s="11">
        <v>41.295169789227174</v>
      </c>
      <c r="F2405" s="11">
        <v>35.940219581848922</v>
      </c>
    </row>
    <row r="2406" spans="1:6" x14ac:dyDescent="0.25">
      <c r="A2406" s="15">
        <v>2022</v>
      </c>
      <c r="B2406" s="20">
        <v>358</v>
      </c>
      <c r="C2406" s="17">
        <v>6019.2616372391658</v>
      </c>
      <c r="D2406" s="17">
        <v>1424.7596032824849</v>
      </c>
      <c r="E2406" s="11">
        <v>43.043336637869992</v>
      </c>
      <c r="F2406" s="11">
        <v>34.207462867076138</v>
      </c>
    </row>
    <row r="2421" spans="1:6" ht="15.75" x14ac:dyDescent="0.25">
      <c r="A2421" s="58" t="s">
        <v>139</v>
      </c>
      <c r="B2421" s="59"/>
      <c r="C2421" s="59"/>
      <c r="D2421" s="59"/>
      <c r="E2421" s="59"/>
      <c r="F2421" s="60"/>
    </row>
    <row r="2422" spans="1:6" x14ac:dyDescent="0.25">
      <c r="A2422" s="61" t="s">
        <v>0</v>
      </c>
      <c r="B2422" s="61" t="s">
        <v>4</v>
      </c>
      <c r="C2422" s="63" t="s">
        <v>27</v>
      </c>
      <c r="D2422" s="63"/>
      <c r="E2422" s="64" t="s">
        <v>28</v>
      </c>
      <c r="F2422" s="64"/>
    </row>
    <row r="2423" spans="1:6" x14ac:dyDescent="0.25">
      <c r="A2423" s="62"/>
      <c r="B2423" s="62"/>
      <c r="C2423" s="45" t="s">
        <v>29</v>
      </c>
      <c r="D2423" s="9" t="s">
        <v>30</v>
      </c>
      <c r="E2423" s="9" t="s">
        <v>31</v>
      </c>
      <c r="F2423" s="9" t="s">
        <v>2</v>
      </c>
    </row>
    <row r="2424" spans="1:6" x14ac:dyDescent="0.25">
      <c r="A2424" s="16">
        <v>2008</v>
      </c>
      <c r="B2424" s="20">
        <v>31</v>
      </c>
      <c r="C2424" s="17">
        <v>8139.5348837209312</v>
      </c>
      <c r="D2424" s="17">
        <v>288.51702250432777</v>
      </c>
      <c r="E2424" s="11">
        <v>71.099999999999994</v>
      </c>
      <c r="F2424" s="11"/>
    </row>
    <row r="2425" spans="1:6" x14ac:dyDescent="0.25">
      <c r="A2425" s="16">
        <v>2009</v>
      </c>
      <c r="B2425" s="20">
        <v>60</v>
      </c>
      <c r="C2425" s="17">
        <v>5118.110236220472</v>
      </c>
      <c r="D2425" s="17">
        <v>1368.6662783925451</v>
      </c>
      <c r="E2425" s="11">
        <v>72.599999999999994</v>
      </c>
      <c r="F2425" s="11">
        <v>13.3</v>
      </c>
    </row>
    <row r="2426" spans="1:6" x14ac:dyDescent="0.25">
      <c r="A2426" s="16">
        <v>2010</v>
      </c>
      <c r="B2426" s="20">
        <v>74</v>
      </c>
      <c r="C2426" s="17">
        <v>8914.7286821705438</v>
      </c>
      <c r="D2426" s="17">
        <v>1502.651738361815</v>
      </c>
      <c r="E2426" s="11">
        <v>60.81</v>
      </c>
      <c r="F2426" s="11">
        <v>14.1</v>
      </c>
    </row>
    <row r="2427" spans="1:6" x14ac:dyDescent="0.25">
      <c r="A2427" s="16">
        <v>2011</v>
      </c>
      <c r="B2427" s="20">
        <v>56</v>
      </c>
      <c r="C2427" s="17">
        <v>6349.2063492063489</v>
      </c>
      <c r="D2427" s="17">
        <v>1188.3541295306002</v>
      </c>
      <c r="E2427" s="11">
        <v>60.8</v>
      </c>
      <c r="F2427" s="11">
        <v>15.1</v>
      </c>
    </row>
    <row r="2428" spans="1:6" x14ac:dyDescent="0.25">
      <c r="A2428" s="16">
        <v>2012</v>
      </c>
      <c r="B2428" s="20">
        <v>26</v>
      </c>
      <c r="C2428" s="17">
        <v>4048.5829959514172</v>
      </c>
      <c r="D2428" s="17">
        <v>480.76923076923077</v>
      </c>
      <c r="E2428" s="11">
        <v>0</v>
      </c>
      <c r="F2428" s="11">
        <v>32.200000000000003</v>
      </c>
    </row>
    <row r="2429" spans="1:6" x14ac:dyDescent="0.25">
      <c r="A2429" s="16">
        <v>2013</v>
      </c>
      <c r="B2429" s="20">
        <v>53</v>
      </c>
      <c r="C2429" s="17">
        <v>9387.7551020408173</v>
      </c>
      <c r="D2429" s="17">
        <v>907.71558245083213</v>
      </c>
      <c r="E2429" s="11">
        <v>0</v>
      </c>
      <c r="F2429" s="11">
        <v>17.3</v>
      </c>
    </row>
    <row r="2430" spans="1:6" x14ac:dyDescent="0.25">
      <c r="A2430" s="16">
        <v>2014</v>
      </c>
      <c r="B2430" s="20">
        <v>72</v>
      </c>
      <c r="C2430" s="17">
        <v>10373.443983402491</v>
      </c>
      <c r="D2430" s="17">
        <v>1441.2756823060411</v>
      </c>
      <c r="E2430" s="11">
        <v>0</v>
      </c>
      <c r="F2430" s="11">
        <v>16.899999999999999</v>
      </c>
    </row>
    <row r="2431" spans="1:6" x14ac:dyDescent="0.25">
      <c r="A2431" s="16">
        <v>2015</v>
      </c>
      <c r="B2431" s="20">
        <v>85</v>
      </c>
      <c r="C2431" s="17">
        <v>8510.6382978723395</v>
      </c>
      <c r="D2431" s="17">
        <v>2011.7610646858557</v>
      </c>
      <c r="E2431" s="11">
        <v>57.6</v>
      </c>
      <c r="F2431" s="11">
        <v>18.600000000000001</v>
      </c>
    </row>
    <row r="2432" spans="1:6" x14ac:dyDescent="0.25">
      <c r="A2432" s="16">
        <v>2016</v>
      </c>
      <c r="B2432" s="20">
        <v>97</v>
      </c>
      <c r="C2432" s="17">
        <v>17872.340425531915</v>
      </c>
      <c r="D2432" s="17">
        <v>1718.7500000000002</v>
      </c>
      <c r="E2432" s="11">
        <v>50.6</v>
      </c>
      <c r="F2432" s="11">
        <v>19.100000000000001</v>
      </c>
    </row>
    <row r="2433" spans="1:6" x14ac:dyDescent="0.25">
      <c r="A2433" s="15">
        <v>2017</v>
      </c>
      <c r="B2433" s="20">
        <v>65</v>
      </c>
      <c r="C2433" s="17">
        <v>12500</v>
      </c>
      <c r="D2433" s="17">
        <v>1125</v>
      </c>
      <c r="E2433" s="11">
        <v>54.6</v>
      </c>
      <c r="F2433" s="11">
        <v>18.7</v>
      </c>
    </row>
    <row r="2434" spans="1:6" x14ac:dyDescent="0.25">
      <c r="A2434" s="15">
        <v>2018</v>
      </c>
      <c r="B2434" s="20">
        <v>86</v>
      </c>
      <c r="C2434" s="17">
        <v>11061</v>
      </c>
      <c r="D2434" s="17">
        <v>1945.8</v>
      </c>
      <c r="E2434" s="11">
        <v>58.28</v>
      </c>
      <c r="F2434" s="11">
        <v>11.6</v>
      </c>
    </row>
    <row r="2435" spans="1:6" x14ac:dyDescent="0.25">
      <c r="A2435" s="15">
        <v>2019</v>
      </c>
      <c r="B2435" s="20">
        <v>35</v>
      </c>
      <c r="C2435" s="17">
        <v>1886.7924528301885</v>
      </c>
      <c r="D2435" s="17">
        <v>636.0424028268551</v>
      </c>
      <c r="E2435" s="11">
        <v>68.235419940827242</v>
      </c>
      <c r="F2435" s="11">
        <v>17.089482071713149</v>
      </c>
    </row>
    <row r="2436" spans="1:6" x14ac:dyDescent="0.25">
      <c r="A2436" s="15">
        <v>2020</v>
      </c>
      <c r="B2436" s="20">
        <v>30</v>
      </c>
      <c r="C2436" s="17">
        <v>0</v>
      </c>
      <c r="D2436" s="17">
        <v>677.50677506775071</v>
      </c>
      <c r="E2436" s="11">
        <v>68.235419940827242</v>
      </c>
      <c r="F2436" s="11">
        <v>15.793293885601576</v>
      </c>
    </row>
    <row r="2437" spans="1:6" x14ac:dyDescent="0.25">
      <c r="A2437" s="15">
        <v>2021</v>
      </c>
      <c r="B2437" s="20">
        <v>60</v>
      </c>
      <c r="C2437" s="17">
        <v>4796.1630695443646</v>
      </c>
      <c r="D2437" s="17">
        <v>903.34236675700083</v>
      </c>
      <c r="E2437" s="11">
        <v>57.548665872543182</v>
      </c>
      <c r="F2437" s="11">
        <v>11.359566074950692</v>
      </c>
    </row>
    <row r="2438" spans="1:6" x14ac:dyDescent="0.25">
      <c r="A2438" s="15">
        <v>2022</v>
      </c>
      <c r="B2438" s="20">
        <v>158</v>
      </c>
      <c r="C2438" s="17">
        <v>6112.4694376528114</v>
      </c>
      <c r="D2438" s="17">
        <v>2978.7234042553191</v>
      </c>
      <c r="E2438" s="11">
        <v>67.568224366359445</v>
      </c>
      <c r="F2438" s="11">
        <v>14.163763516612352</v>
      </c>
    </row>
    <row r="2453" spans="1:6" ht="15.75" x14ac:dyDescent="0.25">
      <c r="A2453" s="58" t="s">
        <v>47</v>
      </c>
      <c r="B2453" s="59"/>
      <c r="C2453" s="59"/>
      <c r="D2453" s="59"/>
      <c r="E2453" s="59"/>
      <c r="F2453" s="60"/>
    </row>
    <row r="2454" spans="1:6" x14ac:dyDescent="0.25">
      <c r="A2454" s="61" t="s">
        <v>0</v>
      </c>
      <c r="B2454" s="61" t="s">
        <v>4</v>
      </c>
      <c r="C2454" s="63" t="s">
        <v>27</v>
      </c>
      <c r="D2454" s="63"/>
      <c r="E2454" s="64" t="s">
        <v>28</v>
      </c>
      <c r="F2454" s="64"/>
    </row>
    <row r="2455" spans="1:6" x14ac:dyDescent="0.25">
      <c r="A2455" s="62"/>
      <c r="B2455" s="62"/>
      <c r="C2455" s="45" t="s">
        <v>29</v>
      </c>
      <c r="D2455" s="9" t="s">
        <v>30</v>
      </c>
      <c r="E2455" s="9" t="s">
        <v>31</v>
      </c>
      <c r="F2455" s="9" t="s">
        <v>2</v>
      </c>
    </row>
    <row r="2456" spans="1:6" x14ac:dyDescent="0.25">
      <c r="A2456" s="16">
        <v>2008</v>
      </c>
      <c r="B2456" s="20">
        <v>0</v>
      </c>
      <c r="C2456" s="17">
        <v>0</v>
      </c>
      <c r="D2456" s="17">
        <v>0</v>
      </c>
      <c r="E2456" s="11">
        <v>0</v>
      </c>
      <c r="F2456" s="11"/>
    </row>
    <row r="2457" spans="1:6" x14ac:dyDescent="0.25">
      <c r="A2457" s="16">
        <v>2009</v>
      </c>
      <c r="B2457" s="20">
        <v>0</v>
      </c>
      <c r="C2457" s="17">
        <v>0</v>
      </c>
      <c r="D2457" s="17">
        <v>0</v>
      </c>
      <c r="E2457" s="11">
        <v>0</v>
      </c>
      <c r="F2457" s="11">
        <v>50.6</v>
      </c>
    </row>
    <row r="2458" spans="1:6" x14ac:dyDescent="0.25">
      <c r="A2458" s="16">
        <v>2010</v>
      </c>
      <c r="B2458" s="20">
        <v>0</v>
      </c>
      <c r="C2458" s="17">
        <v>0</v>
      </c>
      <c r="D2458" s="17">
        <v>0</v>
      </c>
      <c r="E2458" s="11">
        <v>0</v>
      </c>
      <c r="F2458" s="11">
        <v>52.7</v>
      </c>
    </row>
    <row r="2459" spans="1:6" x14ac:dyDescent="0.25">
      <c r="A2459" s="16">
        <v>2011</v>
      </c>
      <c r="B2459" s="20">
        <v>0</v>
      </c>
      <c r="C2459" s="17">
        <v>0</v>
      </c>
      <c r="D2459" s="17">
        <v>0</v>
      </c>
      <c r="E2459" s="11">
        <v>0</v>
      </c>
      <c r="F2459" s="11">
        <v>43.4</v>
      </c>
    </row>
    <row r="2460" spans="1:6" x14ac:dyDescent="0.25">
      <c r="A2460" s="16">
        <v>2012</v>
      </c>
      <c r="B2460" s="20">
        <v>110</v>
      </c>
      <c r="C2460" s="17">
        <v>822.66910420475313</v>
      </c>
      <c r="D2460" s="17">
        <v>1260.2944846518592</v>
      </c>
      <c r="E2460" s="11">
        <v>0</v>
      </c>
      <c r="F2460" s="11">
        <v>50.7</v>
      </c>
    </row>
    <row r="2461" spans="1:6" x14ac:dyDescent="0.25">
      <c r="A2461" s="16">
        <v>2013</v>
      </c>
      <c r="B2461" s="20">
        <v>223</v>
      </c>
      <c r="C2461" s="17">
        <v>8022.3880597014922</v>
      </c>
      <c r="D2461" s="17">
        <v>1735.0557244174267</v>
      </c>
      <c r="E2461" s="11">
        <v>0</v>
      </c>
      <c r="F2461" s="11">
        <v>69.3</v>
      </c>
    </row>
    <row r="2462" spans="1:6" x14ac:dyDescent="0.25">
      <c r="A2462" s="16">
        <v>2014</v>
      </c>
      <c r="B2462" s="20">
        <v>163</v>
      </c>
      <c r="C2462" s="17">
        <v>4281.6365366317787</v>
      </c>
      <c r="D2462" s="17">
        <v>1515.5407141022347</v>
      </c>
      <c r="E2462" s="11">
        <v>0</v>
      </c>
      <c r="F2462" s="11">
        <v>75.400000000000006</v>
      </c>
    </row>
    <row r="2463" spans="1:6" x14ac:dyDescent="0.25">
      <c r="A2463" s="16">
        <v>2015</v>
      </c>
      <c r="B2463" s="20">
        <v>82</v>
      </c>
      <c r="C2463" s="17">
        <v>2812.8031037827354</v>
      </c>
      <c r="D2463" s="17">
        <v>691.18414188836732</v>
      </c>
      <c r="E2463" s="11">
        <v>0</v>
      </c>
      <c r="F2463" s="11">
        <v>71.599999999999994</v>
      </c>
    </row>
    <row r="2464" spans="1:6" x14ac:dyDescent="0.25">
      <c r="A2464" s="16">
        <v>2016</v>
      </c>
      <c r="B2464" s="20">
        <v>96</v>
      </c>
      <c r="C2464" s="17">
        <v>3659.7428288822948</v>
      </c>
      <c r="D2464" s="17">
        <v>779.7013347429629</v>
      </c>
      <c r="E2464" s="11">
        <v>0</v>
      </c>
      <c r="F2464" s="11">
        <v>65.2</v>
      </c>
    </row>
    <row r="2465" spans="1:6" x14ac:dyDescent="0.25">
      <c r="A2465" s="15">
        <v>2017</v>
      </c>
      <c r="B2465" s="20">
        <v>57</v>
      </c>
      <c r="C2465" s="17">
        <v>1821.9</v>
      </c>
      <c r="D2465" s="17">
        <v>515.4</v>
      </c>
      <c r="E2465" s="11">
        <v>0</v>
      </c>
      <c r="F2465" s="11">
        <v>31.8</v>
      </c>
    </row>
    <row r="2466" spans="1:6" x14ac:dyDescent="0.25">
      <c r="A2466" s="15">
        <v>2018</v>
      </c>
      <c r="B2466" s="20">
        <v>29</v>
      </c>
      <c r="C2466" s="17" t="s">
        <v>7</v>
      </c>
      <c r="D2466" s="17">
        <v>218</v>
      </c>
      <c r="E2466" s="11">
        <v>45.48</v>
      </c>
      <c r="F2466" s="11">
        <v>56.3</v>
      </c>
    </row>
    <row r="2467" spans="1:6" x14ac:dyDescent="0.25">
      <c r="A2467" s="15">
        <v>2019</v>
      </c>
      <c r="B2467" s="20">
        <v>37</v>
      </c>
      <c r="C2467" s="17">
        <v>886.26292466765142</v>
      </c>
      <c r="D2467" s="17">
        <v>449.27536231884056</v>
      </c>
      <c r="E2467" s="11">
        <v>0</v>
      </c>
      <c r="F2467" s="11">
        <v>66.962204724409446</v>
      </c>
    </row>
    <row r="2468" spans="1:6" x14ac:dyDescent="0.25">
      <c r="A2468" s="15">
        <v>2020</v>
      </c>
      <c r="B2468" s="20">
        <v>45</v>
      </c>
      <c r="C2468" s="17">
        <v>1317.7159590043925</v>
      </c>
      <c r="D2468" s="17">
        <v>502.3723137036003</v>
      </c>
      <c r="E2468" s="11">
        <v>0</v>
      </c>
      <c r="F2468" s="11">
        <v>95.949961508852965</v>
      </c>
    </row>
    <row r="2469" spans="1:6" x14ac:dyDescent="0.25">
      <c r="A2469" s="15">
        <v>2021</v>
      </c>
      <c r="B2469" s="20">
        <v>9</v>
      </c>
      <c r="C2469" s="17">
        <v>150.37593984962407</v>
      </c>
      <c r="D2469" s="17">
        <v>111.63829193413342</v>
      </c>
      <c r="E2469" s="11">
        <v>51.109177215189874</v>
      </c>
      <c r="F2469" s="11">
        <v>19.475485092285847</v>
      </c>
    </row>
    <row r="2470" spans="1:6" x14ac:dyDescent="0.25">
      <c r="A2470" s="15">
        <v>2022</v>
      </c>
      <c r="B2470" s="20">
        <v>125</v>
      </c>
      <c r="C2470" s="17">
        <v>6431.8529862174582</v>
      </c>
      <c r="D2470" s="17">
        <v>1144.8275862068965</v>
      </c>
      <c r="E2470" s="11">
        <v>52.652905198776764</v>
      </c>
      <c r="F2470" s="11">
        <v>35.389567034865593</v>
      </c>
    </row>
    <row r="2485" spans="1:6" ht="15.75" x14ac:dyDescent="0.25">
      <c r="A2485" s="58" t="s">
        <v>48</v>
      </c>
      <c r="B2485" s="59"/>
      <c r="C2485" s="59"/>
      <c r="D2485" s="59"/>
      <c r="E2485" s="59"/>
      <c r="F2485" s="60"/>
    </row>
    <row r="2486" spans="1:6" x14ac:dyDescent="0.25">
      <c r="A2486" s="61" t="s">
        <v>0</v>
      </c>
      <c r="B2486" s="61" t="s">
        <v>4</v>
      </c>
      <c r="C2486" s="63" t="s">
        <v>27</v>
      </c>
      <c r="D2486" s="63"/>
      <c r="E2486" s="64" t="s">
        <v>28</v>
      </c>
      <c r="F2486" s="64"/>
    </row>
    <row r="2487" spans="1:6" x14ac:dyDescent="0.25">
      <c r="A2487" s="62"/>
      <c r="B2487" s="62"/>
      <c r="C2487" s="45" t="s">
        <v>29</v>
      </c>
      <c r="D2487" s="9" t="s">
        <v>30</v>
      </c>
      <c r="E2487" s="9" t="s">
        <v>31</v>
      </c>
      <c r="F2487" s="9" t="s">
        <v>2</v>
      </c>
    </row>
    <row r="2488" spans="1:6" x14ac:dyDescent="0.25">
      <c r="A2488" s="16">
        <v>2008</v>
      </c>
      <c r="B2488" s="20">
        <v>964</v>
      </c>
      <c r="C2488" s="17">
        <v>8160.2056114799743</v>
      </c>
      <c r="D2488" s="17">
        <v>1534.1701534170154</v>
      </c>
      <c r="E2488" s="11">
        <v>70.099999999999994</v>
      </c>
      <c r="F2488" s="11"/>
    </row>
    <row r="2489" spans="1:6" x14ac:dyDescent="0.25">
      <c r="A2489" s="16">
        <v>2009</v>
      </c>
      <c r="B2489" s="20">
        <v>1956</v>
      </c>
      <c r="C2489" s="17">
        <v>17182.13058419244</v>
      </c>
      <c r="D2489" s="17">
        <v>2996.293512350639</v>
      </c>
      <c r="E2489" s="11">
        <v>67.900000000000006</v>
      </c>
      <c r="F2489" s="11">
        <v>0.7</v>
      </c>
    </row>
    <row r="2490" spans="1:6" x14ac:dyDescent="0.25">
      <c r="A2490" s="16">
        <v>2010</v>
      </c>
      <c r="B2490" s="20">
        <v>1149</v>
      </c>
      <c r="C2490" s="17">
        <v>8257.4772431729525</v>
      </c>
      <c r="D2490" s="17">
        <v>1958.6340567697841</v>
      </c>
      <c r="E2490" s="11">
        <v>94.55</v>
      </c>
      <c r="F2490" s="11">
        <v>0.9</v>
      </c>
    </row>
    <row r="2491" spans="1:6" x14ac:dyDescent="0.25">
      <c r="A2491" s="16">
        <v>2011</v>
      </c>
      <c r="B2491" s="20">
        <v>1266</v>
      </c>
      <c r="C2491" s="17">
        <v>6231.1989686291363</v>
      </c>
      <c r="D2491" s="17">
        <v>2455.4076832121564</v>
      </c>
      <c r="E2491" s="11">
        <v>94.6</v>
      </c>
      <c r="F2491" s="11">
        <v>0.5</v>
      </c>
    </row>
    <row r="2492" spans="1:6" x14ac:dyDescent="0.25">
      <c r="A2492" s="16">
        <v>2012</v>
      </c>
      <c r="B2492" s="20">
        <v>1664</v>
      </c>
      <c r="C2492" s="17">
        <v>8641.9753086419751</v>
      </c>
      <c r="D2492" s="17">
        <v>3122.0529111033902</v>
      </c>
      <c r="E2492" s="11">
        <v>94.5</v>
      </c>
      <c r="F2492" s="11">
        <v>2.2000000000000002</v>
      </c>
    </row>
    <row r="2493" spans="1:6" x14ac:dyDescent="0.25">
      <c r="A2493" s="16">
        <v>2013</v>
      </c>
      <c r="B2493" s="20">
        <v>2348</v>
      </c>
      <c r="C2493" s="17">
        <v>9552.9312526360191</v>
      </c>
      <c r="D2493" s="17">
        <v>4640.513272602605</v>
      </c>
      <c r="E2493" s="11">
        <v>80.22</v>
      </c>
      <c r="F2493" s="11">
        <v>0.8</v>
      </c>
    </row>
    <row r="2494" spans="1:6" x14ac:dyDescent="0.25">
      <c r="A2494" s="16">
        <v>2014</v>
      </c>
      <c r="B2494" s="20">
        <v>1736</v>
      </c>
      <c r="C2494" s="17">
        <v>6460.380514321555</v>
      </c>
      <c r="D2494" s="17">
        <v>3448.2758620689656</v>
      </c>
      <c r="E2494" s="11">
        <v>70.8</v>
      </c>
      <c r="F2494" s="11">
        <v>1.5</v>
      </c>
    </row>
    <row r="2495" spans="1:6" x14ac:dyDescent="0.25">
      <c r="A2495" s="16">
        <v>2015</v>
      </c>
      <c r="B2495" s="20">
        <v>2425</v>
      </c>
      <c r="C2495" s="17">
        <v>9466.472908449241</v>
      </c>
      <c r="D2495" s="17">
        <v>4695.4738398435638</v>
      </c>
      <c r="E2495" s="11">
        <v>82.3</v>
      </c>
      <c r="F2495" s="11">
        <v>1.4</v>
      </c>
    </row>
    <row r="2496" spans="1:6" x14ac:dyDescent="0.25">
      <c r="A2496" s="16">
        <v>2016</v>
      </c>
      <c r="B2496" s="20">
        <v>1824</v>
      </c>
      <c r="C2496" s="17">
        <v>5793.8144329896904</v>
      </c>
      <c r="D2496" s="17">
        <v>3631.4426923982119</v>
      </c>
      <c r="E2496" s="11">
        <v>89.3</v>
      </c>
      <c r="F2496" s="11">
        <v>1.8</v>
      </c>
    </row>
    <row r="2497" spans="1:6" x14ac:dyDescent="0.25">
      <c r="A2497" s="15">
        <v>2017</v>
      </c>
      <c r="B2497" s="20">
        <v>1112</v>
      </c>
      <c r="C2497" s="17">
        <v>3969.6</v>
      </c>
      <c r="D2497" s="17">
        <v>2162.9</v>
      </c>
      <c r="E2497" s="11">
        <v>39</v>
      </c>
      <c r="F2497" s="11">
        <v>1</v>
      </c>
    </row>
    <row r="2498" spans="1:6" x14ac:dyDescent="0.25">
      <c r="A2498" s="15">
        <v>2018</v>
      </c>
      <c r="B2498" s="20">
        <v>2032</v>
      </c>
      <c r="C2498" s="17">
        <v>7065.3</v>
      </c>
      <c r="D2498" s="17">
        <v>3867.9</v>
      </c>
      <c r="E2498" s="11">
        <v>93.76</v>
      </c>
      <c r="F2498" s="11">
        <v>1.4</v>
      </c>
    </row>
    <row r="2499" spans="1:6" x14ac:dyDescent="0.25">
      <c r="A2499" s="15">
        <v>2019</v>
      </c>
      <c r="B2499" s="20">
        <v>2116</v>
      </c>
      <c r="C2499" s="17">
        <v>6989.3552922273548</v>
      </c>
      <c r="D2499" s="17">
        <v>3149.1014017776033</v>
      </c>
      <c r="E2499" s="11">
        <v>93.742955386289466</v>
      </c>
      <c r="F2499" s="11">
        <v>1.0733264665489506</v>
      </c>
    </row>
    <row r="2500" spans="1:6" x14ac:dyDescent="0.25">
      <c r="A2500" s="15">
        <v>2020</v>
      </c>
      <c r="B2500" s="20">
        <v>1256</v>
      </c>
      <c r="C2500" s="17">
        <v>3172.666259914582</v>
      </c>
      <c r="D2500" s="17">
        <v>1905.0258044404418</v>
      </c>
      <c r="E2500" s="11">
        <v>93.742955386289466</v>
      </c>
      <c r="F2500" s="11">
        <v>0</v>
      </c>
    </row>
    <row r="2501" spans="1:6" x14ac:dyDescent="0.25">
      <c r="A2501" s="15">
        <v>2021</v>
      </c>
      <c r="B2501" s="20">
        <v>0</v>
      </c>
      <c r="C2501" s="17">
        <v>0</v>
      </c>
      <c r="D2501" s="17">
        <v>0</v>
      </c>
      <c r="E2501" s="11">
        <v>91.795880784250272</v>
      </c>
      <c r="F2501" s="11">
        <v>1.3414333381691572</v>
      </c>
    </row>
    <row r="2502" spans="1:6" x14ac:dyDescent="0.25">
      <c r="A2502" s="15">
        <v>2022</v>
      </c>
      <c r="B2502" s="20">
        <v>1469</v>
      </c>
      <c r="C2502" s="17">
        <v>5835.4324097397148</v>
      </c>
      <c r="D2502" s="17">
        <v>2038.7202793611666</v>
      </c>
      <c r="E2502" s="11">
        <v>86.136177290975709</v>
      </c>
      <c r="F2502" s="11">
        <v>5.7640974236974092</v>
      </c>
    </row>
    <row r="2517" spans="1:6" ht="15.75" x14ac:dyDescent="0.25">
      <c r="A2517" s="58" t="s">
        <v>140</v>
      </c>
      <c r="B2517" s="59"/>
      <c r="C2517" s="59"/>
      <c r="D2517" s="59"/>
      <c r="E2517" s="59"/>
      <c r="F2517" s="60"/>
    </row>
    <row r="2518" spans="1:6" x14ac:dyDescent="0.25">
      <c r="A2518" s="61" t="s">
        <v>0</v>
      </c>
      <c r="B2518" s="61" t="s">
        <v>4</v>
      </c>
      <c r="C2518" s="63" t="s">
        <v>27</v>
      </c>
      <c r="D2518" s="63"/>
      <c r="E2518" s="64" t="s">
        <v>28</v>
      </c>
      <c r="F2518" s="64"/>
    </row>
    <row r="2519" spans="1:6" x14ac:dyDescent="0.25">
      <c r="A2519" s="62"/>
      <c r="B2519" s="62"/>
      <c r="C2519" s="45" t="s">
        <v>29</v>
      </c>
      <c r="D2519" s="9" t="s">
        <v>30</v>
      </c>
      <c r="E2519" s="9" t="s">
        <v>31</v>
      </c>
      <c r="F2519" s="9" t="s">
        <v>2</v>
      </c>
    </row>
    <row r="2520" spans="1:6" x14ac:dyDescent="0.25">
      <c r="A2520" s="16">
        <v>2008</v>
      </c>
      <c r="B2520" s="20">
        <v>175</v>
      </c>
      <c r="C2520" s="17">
        <v>5357.1428571428569</v>
      </c>
      <c r="D2520" s="17">
        <v>750.45537340619308</v>
      </c>
      <c r="E2520" s="11">
        <v>27.7</v>
      </c>
      <c r="F2520" s="11"/>
    </row>
    <row r="2521" spans="1:6" x14ac:dyDescent="0.25">
      <c r="A2521" s="16">
        <v>2009</v>
      </c>
      <c r="B2521" s="20">
        <v>219</v>
      </c>
      <c r="C2521" s="17">
        <v>7692.3076923076924</v>
      </c>
      <c r="D2521" s="17">
        <v>844.92679729040719</v>
      </c>
      <c r="E2521" s="11">
        <v>26.6</v>
      </c>
      <c r="F2521" s="11">
        <v>25.4</v>
      </c>
    </row>
    <row r="2522" spans="1:6" x14ac:dyDescent="0.25">
      <c r="A2522" s="16">
        <v>2010</v>
      </c>
      <c r="B2522" s="20">
        <v>243</v>
      </c>
      <c r="C2522" s="17">
        <v>7265.9176029962555</v>
      </c>
      <c r="D2522" s="17">
        <v>1065.2269079235371</v>
      </c>
      <c r="E2522" s="11">
        <v>25.17</v>
      </c>
      <c r="F2522" s="11">
        <v>31.9</v>
      </c>
    </row>
    <row r="2523" spans="1:6" x14ac:dyDescent="0.25">
      <c r="A2523" s="16">
        <v>2011</v>
      </c>
      <c r="B2523" s="20">
        <v>193</v>
      </c>
      <c r="C2523" s="17">
        <v>6259.4268476621419</v>
      </c>
      <c r="D2523" s="17">
        <v>802.39258881027058</v>
      </c>
      <c r="E2523" s="11">
        <v>25.2</v>
      </c>
      <c r="F2523" s="11">
        <v>31.4</v>
      </c>
    </row>
    <row r="2524" spans="1:6" x14ac:dyDescent="0.25">
      <c r="A2524" s="16">
        <v>2012</v>
      </c>
      <c r="B2524" s="20">
        <v>214</v>
      </c>
      <c r="C2524" s="17">
        <v>6914.8936170212764</v>
      </c>
      <c r="D2524" s="17">
        <v>898.00686281667515</v>
      </c>
      <c r="E2524" s="11">
        <v>37.6</v>
      </c>
      <c r="F2524" s="11">
        <v>32.700000000000003</v>
      </c>
    </row>
    <row r="2525" spans="1:6" x14ac:dyDescent="0.25">
      <c r="A2525" s="16">
        <v>2013</v>
      </c>
      <c r="B2525" s="20">
        <v>160</v>
      </c>
      <c r="C2525" s="17">
        <v>4444.4444444444443</v>
      </c>
      <c r="D2525" s="17">
        <v>744.2539219263042</v>
      </c>
      <c r="E2525" s="11">
        <v>41.27</v>
      </c>
      <c r="F2525" s="11">
        <v>33.4</v>
      </c>
    </row>
    <row r="2526" spans="1:6" x14ac:dyDescent="0.25">
      <c r="A2526" s="16">
        <v>2014</v>
      </c>
      <c r="B2526" s="20">
        <v>115</v>
      </c>
      <c r="C2526" s="17">
        <v>2861.5622583139984</v>
      </c>
      <c r="D2526" s="17">
        <v>569.84219754529511</v>
      </c>
      <c r="E2526" s="11">
        <v>0</v>
      </c>
      <c r="F2526" s="11">
        <v>27.5</v>
      </c>
    </row>
    <row r="2527" spans="1:6" x14ac:dyDescent="0.25">
      <c r="A2527" s="16">
        <v>2015</v>
      </c>
      <c r="B2527" s="20">
        <v>187</v>
      </c>
      <c r="C2527" s="17">
        <v>4140.625</v>
      </c>
      <c r="D2527" s="17">
        <v>978.67367806018115</v>
      </c>
      <c r="E2527" s="11">
        <v>0</v>
      </c>
      <c r="F2527" s="11">
        <v>29.3</v>
      </c>
    </row>
    <row r="2528" spans="1:6" x14ac:dyDescent="0.25">
      <c r="A2528" s="16">
        <v>2016</v>
      </c>
      <c r="B2528" s="20">
        <v>150</v>
      </c>
      <c r="C2528" s="11">
        <v>3949.4470774091628</v>
      </c>
      <c r="D2528" s="11">
        <v>730.03358154475109</v>
      </c>
      <c r="E2528" s="11">
        <v>0</v>
      </c>
      <c r="F2528" s="11">
        <v>28.3</v>
      </c>
    </row>
    <row r="2529" spans="1:6" x14ac:dyDescent="0.25">
      <c r="A2529" s="15">
        <v>2017</v>
      </c>
      <c r="B2529" s="20">
        <v>181</v>
      </c>
      <c r="C2529" s="11">
        <v>6725.4</v>
      </c>
      <c r="D2529" s="11">
        <v>708.1</v>
      </c>
      <c r="E2529" s="11">
        <v>39</v>
      </c>
      <c r="F2529" s="11">
        <v>24.4</v>
      </c>
    </row>
    <row r="2530" spans="1:6" x14ac:dyDescent="0.25">
      <c r="A2530" s="15">
        <v>2018</v>
      </c>
      <c r="B2530" s="20">
        <v>237</v>
      </c>
      <c r="C2530" s="11">
        <v>6346.6</v>
      </c>
      <c r="D2530" s="11">
        <v>1161</v>
      </c>
      <c r="E2530" s="11">
        <v>41.82</v>
      </c>
      <c r="F2530" s="11">
        <v>24.4</v>
      </c>
    </row>
    <row r="2531" spans="1:6" x14ac:dyDescent="0.25">
      <c r="A2531" s="15">
        <v>2019</v>
      </c>
      <c r="B2531" s="20">
        <v>251</v>
      </c>
      <c r="C2531" s="11">
        <v>6710.4303428154626</v>
      </c>
      <c r="D2531" s="11">
        <v>1163.045863506693</v>
      </c>
      <c r="E2531" s="11">
        <v>53.292029512319239</v>
      </c>
      <c r="F2531" s="11">
        <v>30.036929133858262</v>
      </c>
    </row>
    <row r="2532" spans="1:6" x14ac:dyDescent="0.25">
      <c r="A2532" s="15">
        <v>2020</v>
      </c>
      <c r="B2532" s="20">
        <v>180</v>
      </c>
      <c r="C2532" s="17">
        <v>3036.7231638418079</v>
      </c>
      <c r="D2532" s="17">
        <v>934.19706784861921</v>
      </c>
      <c r="E2532" s="11">
        <v>53.292029512319239</v>
      </c>
      <c r="F2532" s="11">
        <v>34.772858225928722</v>
      </c>
    </row>
    <row r="2533" spans="1:6" x14ac:dyDescent="0.25">
      <c r="A2533" s="15">
        <v>2021</v>
      </c>
      <c r="B2533" s="20">
        <v>142</v>
      </c>
      <c r="C2533" s="17">
        <v>2648.5325697924122</v>
      </c>
      <c r="D2533" s="17">
        <v>715.99045346062053</v>
      </c>
      <c r="E2533" s="11">
        <v>45.688004317111464</v>
      </c>
      <c r="F2533" s="11">
        <v>40.583582009352568</v>
      </c>
    </row>
    <row r="2534" spans="1:6" x14ac:dyDescent="0.25">
      <c r="A2534" s="15">
        <v>2022</v>
      </c>
      <c r="B2534" s="20">
        <v>248</v>
      </c>
      <c r="C2534" s="17">
        <v>3879.9414348462665</v>
      </c>
      <c r="D2534" s="17">
        <v>1314.459049544995</v>
      </c>
      <c r="E2534" s="11">
        <v>47.459130682898994</v>
      </c>
      <c r="F2534" s="11">
        <v>40.462766539643283</v>
      </c>
    </row>
    <row r="2549" spans="1:6" ht="15.75" x14ac:dyDescent="0.25">
      <c r="A2549" s="58" t="s">
        <v>49</v>
      </c>
      <c r="B2549" s="59"/>
      <c r="C2549" s="59"/>
      <c r="D2549" s="59"/>
      <c r="E2549" s="59"/>
      <c r="F2549" s="60"/>
    </row>
    <row r="2550" spans="1:6" x14ac:dyDescent="0.25">
      <c r="A2550" s="61" t="s">
        <v>0</v>
      </c>
      <c r="B2550" s="61" t="s">
        <v>4</v>
      </c>
      <c r="C2550" s="63" t="s">
        <v>27</v>
      </c>
      <c r="D2550" s="63"/>
      <c r="E2550" s="64" t="s">
        <v>28</v>
      </c>
      <c r="F2550" s="64"/>
    </row>
    <row r="2551" spans="1:6" x14ac:dyDescent="0.25">
      <c r="A2551" s="62"/>
      <c r="B2551" s="62"/>
      <c r="C2551" s="45" t="s">
        <v>29</v>
      </c>
      <c r="D2551" s="9" t="s">
        <v>30</v>
      </c>
      <c r="E2551" s="9" t="s">
        <v>31</v>
      </c>
      <c r="F2551" s="9" t="s">
        <v>2</v>
      </c>
    </row>
    <row r="2552" spans="1:6" x14ac:dyDescent="0.25">
      <c r="A2552" s="16">
        <v>2008</v>
      </c>
      <c r="B2552" s="20">
        <v>494</v>
      </c>
      <c r="C2552" s="17">
        <v>29969.418960244649</v>
      </c>
      <c r="D2552" s="17">
        <v>10299.089726918075</v>
      </c>
      <c r="E2552" s="11">
        <v>33.4</v>
      </c>
      <c r="F2552" s="11"/>
    </row>
    <row r="2553" spans="1:6" x14ac:dyDescent="0.25">
      <c r="A2553" s="16">
        <v>2009</v>
      </c>
      <c r="B2553" s="20">
        <v>494</v>
      </c>
      <c r="C2553" s="17">
        <v>30476.190476190481</v>
      </c>
      <c r="D2553" s="17">
        <v>10618.996798292423</v>
      </c>
      <c r="E2553" s="11">
        <v>34.6</v>
      </c>
      <c r="F2553" s="11">
        <v>2.5</v>
      </c>
    </row>
    <row r="2554" spans="1:6" x14ac:dyDescent="0.25">
      <c r="A2554" s="16">
        <v>2010</v>
      </c>
      <c r="B2554" s="20">
        <v>385</v>
      </c>
      <c r="C2554" s="17">
        <v>25328.94736842105</v>
      </c>
      <c r="D2554" s="17">
        <v>8429.1187739463603</v>
      </c>
      <c r="E2554" s="11">
        <v>31.57</v>
      </c>
      <c r="F2554" s="11">
        <v>2.5</v>
      </c>
    </row>
    <row r="2555" spans="1:6" x14ac:dyDescent="0.25">
      <c r="A2555" s="16">
        <v>2011</v>
      </c>
      <c r="B2555" s="20">
        <v>413</v>
      </c>
      <c r="C2555" s="17">
        <v>31972.789115646261</v>
      </c>
      <c r="D2555" s="17">
        <v>8968.2316558897946</v>
      </c>
      <c r="E2555" s="11">
        <v>31.6</v>
      </c>
      <c r="F2555" s="11">
        <v>5.4</v>
      </c>
    </row>
    <row r="2556" spans="1:6" x14ac:dyDescent="0.25">
      <c r="A2556" s="16">
        <v>2012</v>
      </c>
      <c r="B2556" s="20">
        <v>233</v>
      </c>
      <c r="C2556" s="17">
        <v>17253.521126760563</v>
      </c>
      <c r="D2556" s="17">
        <v>5299.5391705069123</v>
      </c>
      <c r="E2556" s="11">
        <v>43.1</v>
      </c>
      <c r="F2556" s="11">
        <v>2</v>
      </c>
    </row>
    <row r="2557" spans="1:6" x14ac:dyDescent="0.25">
      <c r="A2557" s="16">
        <v>2013</v>
      </c>
      <c r="B2557" s="20">
        <v>282</v>
      </c>
      <c r="C2557" s="17">
        <v>24542.12454212454</v>
      </c>
      <c r="D2557" s="17">
        <v>6349.6751329001772</v>
      </c>
      <c r="E2557" s="11">
        <v>0</v>
      </c>
      <c r="F2557" s="11">
        <v>15.7</v>
      </c>
    </row>
    <row r="2558" spans="1:6" x14ac:dyDescent="0.25">
      <c r="A2558" s="16">
        <v>2014</v>
      </c>
      <c r="B2558" s="20">
        <v>232</v>
      </c>
      <c r="C2558" s="17">
        <v>14448.669201520912</v>
      </c>
      <c r="D2558" s="17">
        <v>5871.6707021791772</v>
      </c>
      <c r="E2558" s="11">
        <v>45.7</v>
      </c>
      <c r="F2558" s="11">
        <v>18.600000000000001</v>
      </c>
    </row>
    <row r="2559" spans="1:6" x14ac:dyDescent="0.25">
      <c r="A2559" s="16">
        <v>2015</v>
      </c>
      <c r="B2559" s="20">
        <v>93</v>
      </c>
      <c r="C2559" s="17">
        <v>7509.881422924901</v>
      </c>
      <c r="D2559" s="17">
        <v>2305.2959501557634</v>
      </c>
      <c r="E2559" s="11">
        <v>46.8</v>
      </c>
      <c r="F2559" s="11">
        <v>7.1</v>
      </c>
    </row>
    <row r="2560" spans="1:6" x14ac:dyDescent="0.25">
      <c r="A2560" s="16">
        <v>2016</v>
      </c>
      <c r="B2560" s="20">
        <v>94</v>
      </c>
      <c r="C2560" s="17">
        <v>6967.2131147540977</v>
      </c>
      <c r="D2560" s="17">
        <v>2459.2781858831045</v>
      </c>
      <c r="E2560" s="11">
        <v>39.1</v>
      </c>
      <c r="F2560" s="11">
        <v>12</v>
      </c>
    </row>
    <row r="2561" spans="1:6" x14ac:dyDescent="0.25">
      <c r="A2561" s="15">
        <v>2017</v>
      </c>
      <c r="B2561" s="20">
        <v>114</v>
      </c>
      <c r="C2561" s="17">
        <v>13247.9</v>
      </c>
      <c r="D2561" s="17">
        <v>2650.9</v>
      </c>
      <c r="E2561" s="11">
        <v>38.799999999999997</v>
      </c>
      <c r="F2561" s="11">
        <v>11.5</v>
      </c>
    </row>
    <row r="2562" spans="1:6" x14ac:dyDescent="0.25">
      <c r="A2562" s="15">
        <v>2018</v>
      </c>
      <c r="B2562" s="20">
        <v>105</v>
      </c>
      <c r="C2562" s="17">
        <v>9417</v>
      </c>
      <c r="D2562" s="17">
        <v>2827.3</v>
      </c>
      <c r="E2562" s="11">
        <v>46.11</v>
      </c>
      <c r="F2562" s="11">
        <v>10.9</v>
      </c>
    </row>
    <row r="2563" spans="1:6" x14ac:dyDescent="0.25">
      <c r="A2563" s="15">
        <v>2019</v>
      </c>
      <c r="B2563" s="20">
        <v>86</v>
      </c>
      <c r="C2563" s="17">
        <v>2046.7836257309941</v>
      </c>
      <c r="D2563" s="17">
        <v>1788.1394296061567</v>
      </c>
      <c r="E2563" s="11">
        <v>42.855430352433466</v>
      </c>
      <c r="F2563" s="11">
        <v>10.968544102019131</v>
      </c>
    </row>
    <row r="2564" spans="1:6" x14ac:dyDescent="0.25">
      <c r="A2564" s="15">
        <v>2020</v>
      </c>
      <c r="B2564" s="20">
        <v>83</v>
      </c>
      <c r="C2564" s="17">
        <v>4335.2601156069368</v>
      </c>
      <c r="D2564" s="17">
        <v>1481.4814814814815</v>
      </c>
      <c r="E2564" s="11">
        <v>42.855430352433466</v>
      </c>
      <c r="F2564" s="11">
        <v>8.5078693392724567</v>
      </c>
    </row>
    <row r="2565" spans="1:6" x14ac:dyDescent="0.25">
      <c r="A2565" s="15">
        <v>2021</v>
      </c>
      <c r="B2565" s="20">
        <v>79</v>
      </c>
      <c r="C2565" s="17">
        <v>2373.8872403560831</v>
      </c>
      <c r="D2565" s="17">
        <v>1546.8409586056646</v>
      </c>
      <c r="E2565" s="11">
        <v>44.216799338814212</v>
      </c>
      <c r="F2565" s="11">
        <v>7.0158227848101262</v>
      </c>
    </row>
    <row r="2566" spans="1:6" x14ac:dyDescent="0.25">
      <c r="A2566" s="15">
        <v>2022</v>
      </c>
      <c r="B2566" s="20">
        <v>32</v>
      </c>
      <c r="C2566" s="17">
        <v>1807.2289156626505</v>
      </c>
      <c r="D2566" s="17">
        <v>561.19145262249083</v>
      </c>
      <c r="E2566" s="11">
        <v>45.741205075602167</v>
      </c>
      <c r="F2566" s="11">
        <v>18.618205021104906</v>
      </c>
    </row>
    <row r="2581" spans="1:6" ht="15.75" x14ac:dyDescent="0.25">
      <c r="A2581" s="58" t="s">
        <v>50</v>
      </c>
      <c r="B2581" s="59"/>
      <c r="C2581" s="59"/>
      <c r="D2581" s="59"/>
      <c r="E2581" s="59"/>
      <c r="F2581" s="60"/>
    </row>
    <row r="2582" spans="1:6" x14ac:dyDescent="0.25">
      <c r="A2582" s="61" t="s">
        <v>0</v>
      </c>
      <c r="B2582" s="61" t="s">
        <v>4</v>
      </c>
      <c r="C2582" s="63" t="s">
        <v>27</v>
      </c>
      <c r="D2582" s="63"/>
      <c r="E2582" s="64" t="s">
        <v>28</v>
      </c>
      <c r="F2582" s="64"/>
    </row>
    <row r="2583" spans="1:6" x14ac:dyDescent="0.25">
      <c r="A2583" s="62"/>
      <c r="B2583" s="62"/>
      <c r="C2583" s="45" t="s">
        <v>29</v>
      </c>
      <c r="D2583" s="9" t="s">
        <v>30</v>
      </c>
      <c r="E2583" s="9" t="s">
        <v>31</v>
      </c>
      <c r="F2583" s="9" t="s">
        <v>2</v>
      </c>
    </row>
    <row r="2584" spans="1:6" x14ac:dyDescent="0.25">
      <c r="A2584" s="16">
        <v>2008</v>
      </c>
      <c r="B2584" s="20">
        <v>148</v>
      </c>
      <c r="C2584" s="17">
        <v>10456.062291434928</v>
      </c>
      <c r="D2584" s="17">
        <v>606.06060606060601</v>
      </c>
      <c r="E2584" s="11">
        <v>39.700000000000003</v>
      </c>
      <c r="F2584" s="11"/>
    </row>
    <row r="2585" spans="1:6" x14ac:dyDescent="0.25">
      <c r="A2585" s="16">
        <v>2009</v>
      </c>
      <c r="B2585" s="20">
        <v>319</v>
      </c>
      <c r="C2585" s="17">
        <v>26897.321428571431</v>
      </c>
      <c r="D2585" s="17">
        <v>874.24344317417626</v>
      </c>
      <c r="E2585" s="11">
        <v>37.299999999999997</v>
      </c>
      <c r="F2585" s="11">
        <v>5.9</v>
      </c>
    </row>
    <row r="2586" spans="1:6" x14ac:dyDescent="0.25">
      <c r="A2586" s="16">
        <v>2010</v>
      </c>
      <c r="B2586" s="20">
        <v>324</v>
      </c>
      <c r="C2586" s="17">
        <v>16407.982261640798</v>
      </c>
      <c r="D2586" s="17">
        <v>1972.6518717776285</v>
      </c>
      <c r="E2586" s="11">
        <v>34.94</v>
      </c>
      <c r="F2586" s="11">
        <v>26.6</v>
      </c>
    </row>
    <row r="2587" spans="1:6" x14ac:dyDescent="0.25">
      <c r="A2587" s="16">
        <v>2011</v>
      </c>
      <c r="B2587" s="20">
        <v>231</v>
      </c>
      <c r="C2587" s="17">
        <v>9433.962264150945</v>
      </c>
      <c r="D2587" s="17">
        <v>1636.2210019051888</v>
      </c>
      <c r="E2587" s="11">
        <v>35</v>
      </c>
      <c r="F2587" s="11">
        <v>27.2</v>
      </c>
    </row>
    <row r="2588" spans="1:6" x14ac:dyDescent="0.25">
      <c r="A2588" s="16">
        <v>2012</v>
      </c>
      <c r="B2588" s="20">
        <v>235</v>
      </c>
      <c r="C2588" s="17">
        <v>10111.111111111111</v>
      </c>
      <c r="D2588" s="17">
        <v>1611.0986797941373</v>
      </c>
      <c r="E2588" s="11">
        <v>0</v>
      </c>
      <c r="F2588" s="11">
        <v>32.4</v>
      </c>
    </row>
    <row r="2589" spans="1:6" x14ac:dyDescent="0.25">
      <c r="A2589" s="16">
        <v>2013</v>
      </c>
      <c r="B2589" s="20">
        <v>240</v>
      </c>
      <c r="C2589" s="17">
        <v>10963.45514950166</v>
      </c>
      <c r="D2589" s="17">
        <v>1578.0637940682709</v>
      </c>
      <c r="E2589" s="11">
        <v>55.9</v>
      </c>
      <c r="F2589" s="11">
        <v>29.4</v>
      </c>
    </row>
    <row r="2590" spans="1:6" x14ac:dyDescent="0.25">
      <c r="A2590" s="16">
        <v>2014</v>
      </c>
      <c r="B2590" s="20">
        <v>313</v>
      </c>
      <c r="C2590" s="17">
        <v>12596.685082872928</v>
      </c>
      <c r="D2590" s="17">
        <v>2223.4636871508383</v>
      </c>
      <c r="E2590" s="11">
        <v>55.6</v>
      </c>
      <c r="F2590" s="11">
        <v>26.7</v>
      </c>
    </row>
    <row r="2591" spans="1:6" x14ac:dyDescent="0.25">
      <c r="A2591" s="16">
        <v>2015</v>
      </c>
      <c r="B2591" s="20">
        <v>259</v>
      </c>
      <c r="C2591" s="17">
        <v>8269.0187431091508</v>
      </c>
      <c r="D2591" s="17">
        <v>2055.4066130473639</v>
      </c>
      <c r="E2591" s="11">
        <v>55.4</v>
      </c>
      <c r="F2591" s="11">
        <v>26.7</v>
      </c>
    </row>
    <row r="2592" spans="1:6" x14ac:dyDescent="0.25">
      <c r="A2592" s="16">
        <v>2016</v>
      </c>
      <c r="B2592" s="20">
        <v>236</v>
      </c>
      <c r="C2592" s="17">
        <v>6586.1690450054884</v>
      </c>
      <c r="D2592" s="17">
        <v>1965.3824678950307</v>
      </c>
      <c r="E2592" s="11">
        <v>49.8</v>
      </c>
      <c r="F2592" s="11">
        <v>26.7</v>
      </c>
    </row>
    <row r="2593" spans="1:6" x14ac:dyDescent="0.25">
      <c r="A2593" s="15">
        <v>2017</v>
      </c>
      <c r="B2593" s="20">
        <v>199</v>
      </c>
      <c r="C2593" s="17">
        <v>7009.9</v>
      </c>
      <c r="D2593" s="17">
        <v>1507.5</v>
      </c>
      <c r="E2593" s="11">
        <v>50.5</v>
      </c>
      <c r="F2593" s="11">
        <v>22.1</v>
      </c>
    </row>
    <row r="2594" spans="1:6" x14ac:dyDescent="0.25">
      <c r="A2594" s="15">
        <v>2018</v>
      </c>
      <c r="B2594" s="20">
        <v>172</v>
      </c>
      <c r="C2594" s="17">
        <v>5470.5</v>
      </c>
      <c r="D2594" s="17">
        <v>1360.5</v>
      </c>
      <c r="E2594" s="11">
        <v>56.01</v>
      </c>
      <c r="F2594" s="11">
        <v>23</v>
      </c>
    </row>
    <row r="2595" spans="1:6" x14ac:dyDescent="0.25">
      <c r="A2595" s="15">
        <v>2019</v>
      </c>
      <c r="B2595" s="20">
        <v>93</v>
      </c>
      <c r="C2595" s="17">
        <v>2894.2115768463077</v>
      </c>
      <c r="D2595" s="17">
        <v>721.69598556608025</v>
      </c>
      <c r="E2595" s="11">
        <v>54.145565293184696</v>
      </c>
      <c r="F2595" s="11">
        <v>27.147228533685599</v>
      </c>
    </row>
    <row r="2596" spans="1:6" x14ac:dyDescent="0.25">
      <c r="A2596" s="15">
        <v>2020</v>
      </c>
      <c r="B2596" s="20">
        <v>138</v>
      </c>
      <c r="C2596" s="17">
        <v>2318.840579710145</v>
      </c>
      <c r="D2596" s="17">
        <v>1203.4202470178402</v>
      </c>
      <c r="E2596" s="11">
        <v>54.145565293184696</v>
      </c>
      <c r="F2596" s="11">
        <v>30.198079486546533</v>
      </c>
    </row>
    <row r="2597" spans="1:6" x14ac:dyDescent="0.25">
      <c r="A2597" s="15">
        <v>2021</v>
      </c>
      <c r="B2597" s="20">
        <v>129</v>
      </c>
      <c r="C2597" s="17">
        <v>3515.625</v>
      </c>
      <c r="D2597" s="17">
        <v>981.73756993560642</v>
      </c>
      <c r="E2597" s="11">
        <v>54.299353712770873</v>
      </c>
      <c r="F2597" s="11">
        <v>39.631454323250843</v>
      </c>
    </row>
    <row r="2598" spans="1:6" x14ac:dyDescent="0.25">
      <c r="A2598" s="15">
        <v>2022</v>
      </c>
      <c r="B2598" s="20">
        <v>161</v>
      </c>
      <c r="C2598" s="17">
        <v>4067.4603174603176</v>
      </c>
      <c r="D2598" s="17">
        <v>1252.7403695584089</v>
      </c>
      <c r="E2598" s="11">
        <v>56.579568345323736</v>
      </c>
      <c r="F2598" s="11">
        <v>34.437819970836181</v>
      </c>
    </row>
    <row r="2613" spans="1:6" ht="15.75" x14ac:dyDescent="0.25">
      <c r="A2613" s="58" t="s">
        <v>51</v>
      </c>
      <c r="B2613" s="59"/>
      <c r="C2613" s="59"/>
      <c r="D2613" s="59"/>
      <c r="E2613" s="59"/>
      <c r="F2613" s="60"/>
    </row>
    <row r="2614" spans="1:6" x14ac:dyDescent="0.25">
      <c r="A2614" s="61" t="s">
        <v>0</v>
      </c>
      <c r="B2614" s="61" t="s">
        <v>4</v>
      </c>
      <c r="C2614" s="63" t="s">
        <v>27</v>
      </c>
      <c r="D2614" s="63"/>
      <c r="E2614" s="64" t="s">
        <v>28</v>
      </c>
      <c r="F2614" s="64"/>
    </row>
    <row r="2615" spans="1:6" x14ac:dyDescent="0.25">
      <c r="A2615" s="62"/>
      <c r="B2615" s="62"/>
      <c r="C2615" s="45" t="s">
        <v>29</v>
      </c>
      <c r="D2615" s="9" t="s">
        <v>30</v>
      </c>
      <c r="E2615" s="9" t="s">
        <v>31</v>
      </c>
      <c r="F2615" s="9" t="s">
        <v>2</v>
      </c>
    </row>
    <row r="2616" spans="1:6" x14ac:dyDescent="0.25">
      <c r="A2616" s="16">
        <v>2008</v>
      </c>
      <c r="B2616" s="20">
        <v>780</v>
      </c>
      <c r="C2616" s="17">
        <v>7790.7242403472701</v>
      </c>
      <c r="D2616" s="17">
        <v>1168.4854937450093</v>
      </c>
      <c r="E2616" s="11">
        <v>31.9</v>
      </c>
      <c r="F2616" s="11"/>
    </row>
    <row r="2617" spans="1:6" x14ac:dyDescent="0.25">
      <c r="A2617" s="16">
        <v>2009</v>
      </c>
      <c r="B2617" s="20">
        <v>2008</v>
      </c>
      <c r="C2617" s="17">
        <v>15386.374028349337</v>
      </c>
      <c r="D2617" s="17">
        <v>3477.9210629152012</v>
      </c>
      <c r="E2617" s="11">
        <v>28</v>
      </c>
      <c r="F2617" s="11">
        <v>0.1</v>
      </c>
    </row>
    <row r="2618" spans="1:6" x14ac:dyDescent="0.25">
      <c r="A2618" s="16">
        <v>2010</v>
      </c>
      <c r="B2618" s="20">
        <v>1374</v>
      </c>
      <c r="C2618" s="17">
        <v>9059.4744121715066</v>
      </c>
      <c r="D2618" s="17">
        <v>2500.1274274937559</v>
      </c>
      <c r="E2618" s="11">
        <v>66.680000000000007</v>
      </c>
      <c r="F2618" s="11">
        <v>3.1</v>
      </c>
    </row>
    <row r="2619" spans="1:6" x14ac:dyDescent="0.25">
      <c r="A2619" s="16">
        <v>2011</v>
      </c>
      <c r="B2619" s="20">
        <v>979</v>
      </c>
      <c r="C2619" s="17">
        <v>5298.013245033113</v>
      </c>
      <c r="D2619" s="17">
        <v>1866.1936644348957</v>
      </c>
      <c r="E2619" s="11">
        <v>66.8</v>
      </c>
      <c r="F2619" s="11">
        <v>0.6</v>
      </c>
    </row>
    <row r="2620" spans="1:6" x14ac:dyDescent="0.25">
      <c r="A2620" s="16">
        <v>2012</v>
      </c>
      <c r="B2620" s="20">
        <v>1124</v>
      </c>
      <c r="C2620" s="17">
        <v>5038.4093990058745</v>
      </c>
      <c r="D2620" s="17">
        <v>2206.8729027359345</v>
      </c>
      <c r="E2620" s="11">
        <v>66.8</v>
      </c>
      <c r="F2620" s="11">
        <v>0</v>
      </c>
    </row>
    <row r="2621" spans="1:6" x14ac:dyDescent="0.25">
      <c r="A2621" s="16">
        <v>2013</v>
      </c>
      <c r="B2621" s="20">
        <v>1230</v>
      </c>
      <c r="C2621" s="17">
        <v>5898.1233243967827</v>
      </c>
      <c r="D2621" s="17">
        <v>2320.9995194617973</v>
      </c>
      <c r="E2621" s="11">
        <v>73.58</v>
      </c>
      <c r="F2621" s="11"/>
    </row>
    <row r="2622" spans="1:6" x14ac:dyDescent="0.25">
      <c r="A2622" s="16">
        <v>2014</v>
      </c>
      <c r="B2622" s="20">
        <v>1402</v>
      </c>
      <c r="C2622" s="17">
        <v>4571.5547703180209</v>
      </c>
      <c r="D2622" s="17">
        <v>2816.8682082832424</v>
      </c>
      <c r="E2622" s="11">
        <v>77.2</v>
      </c>
      <c r="F2622" s="11">
        <v>1.8</v>
      </c>
    </row>
    <row r="2623" spans="1:6" x14ac:dyDescent="0.25">
      <c r="A2623" s="16">
        <v>2015</v>
      </c>
      <c r="B2623" s="20">
        <v>1481</v>
      </c>
      <c r="C2623" s="17">
        <v>4327.8688524590161</v>
      </c>
      <c r="D2623" s="17">
        <v>2968.395724399611</v>
      </c>
      <c r="E2623" s="11">
        <v>83.3</v>
      </c>
      <c r="F2623" s="11">
        <v>1.2</v>
      </c>
    </row>
    <row r="2624" spans="1:6" x14ac:dyDescent="0.25">
      <c r="A2624" s="16">
        <v>2016</v>
      </c>
      <c r="B2624" s="20">
        <v>1514</v>
      </c>
      <c r="C2624" s="17">
        <v>3913.5135135135133</v>
      </c>
      <c r="D2624" s="17">
        <v>3027.2062497161282</v>
      </c>
      <c r="E2624" s="11">
        <v>65.8</v>
      </c>
      <c r="F2624" s="11">
        <v>1.2</v>
      </c>
    </row>
    <row r="2625" spans="1:6" x14ac:dyDescent="0.25">
      <c r="A2625" s="15">
        <v>2017</v>
      </c>
      <c r="B2625" s="20">
        <v>1803</v>
      </c>
      <c r="C2625" s="17">
        <v>5246.3</v>
      </c>
      <c r="D2625" s="17">
        <v>3538.2</v>
      </c>
      <c r="E2625" s="11">
        <v>44.2</v>
      </c>
      <c r="F2625" s="11">
        <v>4.5</v>
      </c>
    </row>
    <row r="2626" spans="1:6" x14ac:dyDescent="0.25">
      <c r="A2626" s="15">
        <v>2018</v>
      </c>
      <c r="B2626" s="20">
        <v>1957</v>
      </c>
      <c r="C2626" s="17">
        <v>5019.1000000000004</v>
      </c>
      <c r="D2626" s="17">
        <v>3787.8</v>
      </c>
      <c r="E2626" s="11">
        <v>38.369999999999997</v>
      </c>
      <c r="F2626" s="11">
        <v>11.6</v>
      </c>
    </row>
    <row r="2627" spans="1:6" x14ac:dyDescent="0.25">
      <c r="A2627" s="15">
        <v>2019</v>
      </c>
      <c r="B2627" s="20">
        <v>1109</v>
      </c>
      <c r="C2627" s="17">
        <v>3501.4371570420694</v>
      </c>
      <c r="D2627" s="17">
        <v>1841.464105615049</v>
      </c>
      <c r="E2627" s="11">
        <v>70.515517163375122</v>
      </c>
      <c r="F2627" s="11">
        <v>4.3702328246262825</v>
      </c>
    </row>
    <row r="2628" spans="1:6" x14ac:dyDescent="0.25">
      <c r="A2628" s="15">
        <v>2020</v>
      </c>
      <c r="B2628" s="20">
        <v>896</v>
      </c>
      <c r="C2628" s="17">
        <v>2145.1271186440677</v>
      </c>
      <c r="D2628" s="17">
        <v>1496.7585535619182</v>
      </c>
      <c r="E2628" s="11">
        <v>70.515517163375122</v>
      </c>
      <c r="F2628" s="11">
        <v>1.9886031042128605</v>
      </c>
    </row>
    <row r="2629" spans="1:6" x14ac:dyDescent="0.25">
      <c r="A2629" s="15">
        <v>2021</v>
      </c>
      <c r="B2629" s="20">
        <v>1045</v>
      </c>
      <c r="C2629" s="17">
        <v>3778.1350482315111</v>
      </c>
      <c r="D2629" s="17">
        <v>1660.2082606380047</v>
      </c>
      <c r="E2629" s="11">
        <v>72.056879757269073</v>
      </c>
      <c r="F2629" s="11">
        <v>2.1450330116810568</v>
      </c>
    </row>
    <row r="2630" spans="1:6" x14ac:dyDescent="0.25">
      <c r="A2630" s="15">
        <v>2022</v>
      </c>
      <c r="B2630" s="20">
        <v>1559</v>
      </c>
      <c r="C2630" s="17">
        <v>6788.9405967697785</v>
      </c>
      <c r="D2630" s="17">
        <v>2380.9523809523807</v>
      </c>
      <c r="E2630" s="11">
        <v>82.064410658819696</v>
      </c>
      <c r="F2630" s="11">
        <v>3.2000674642895728</v>
      </c>
    </row>
    <row r="2645" spans="1:6" ht="15.75" x14ac:dyDescent="0.25">
      <c r="A2645" s="58" t="s">
        <v>52</v>
      </c>
      <c r="B2645" s="59"/>
      <c r="C2645" s="59"/>
      <c r="D2645" s="59"/>
      <c r="E2645" s="59"/>
      <c r="F2645" s="60"/>
    </row>
    <row r="2646" spans="1:6" x14ac:dyDescent="0.25">
      <c r="A2646" s="61" t="s">
        <v>0</v>
      </c>
      <c r="B2646" s="61" t="s">
        <v>4</v>
      </c>
      <c r="C2646" s="63" t="s">
        <v>27</v>
      </c>
      <c r="D2646" s="63"/>
      <c r="E2646" s="64" t="s">
        <v>28</v>
      </c>
      <c r="F2646" s="64"/>
    </row>
    <row r="2647" spans="1:6" x14ac:dyDescent="0.25">
      <c r="A2647" s="62"/>
      <c r="B2647" s="62"/>
      <c r="C2647" s="45" t="s">
        <v>29</v>
      </c>
      <c r="D2647" s="9" t="s">
        <v>30</v>
      </c>
      <c r="E2647" s="9" t="s">
        <v>31</v>
      </c>
      <c r="F2647" s="9" t="s">
        <v>2</v>
      </c>
    </row>
    <row r="2648" spans="1:6" x14ac:dyDescent="0.25">
      <c r="A2648" s="16">
        <v>2008</v>
      </c>
      <c r="B2648" s="20">
        <v>244</v>
      </c>
      <c r="C2648" s="17">
        <v>16599.190283400811</v>
      </c>
      <c r="D2648" s="17">
        <v>3126.2060980316483</v>
      </c>
      <c r="E2648" s="11">
        <v>18.399999999999999</v>
      </c>
      <c r="F2648" s="11"/>
    </row>
    <row r="2649" spans="1:6" x14ac:dyDescent="0.25">
      <c r="A2649" s="16">
        <v>2009</v>
      </c>
      <c r="B2649" s="20">
        <v>195</v>
      </c>
      <c r="C2649" s="17">
        <v>14669.421487603307</v>
      </c>
      <c r="D2649" s="17">
        <v>2412.9208017123956</v>
      </c>
      <c r="E2649" s="11">
        <v>85.4</v>
      </c>
      <c r="F2649" s="11"/>
    </row>
    <row r="2650" spans="1:6" x14ac:dyDescent="0.25">
      <c r="A2650" s="16">
        <v>2010</v>
      </c>
      <c r="B2650" s="20">
        <v>160</v>
      </c>
      <c r="C2650" s="17">
        <v>7756.8134171907759</v>
      </c>
      <c r="D2650" s="17">
        <v>2416.9777952446452</v>
      </c>
      <c r="E2650" s="11">
        <v>67.88</v>
      </c>
      <c r="F2650" s="11"/>
    </row>
    <row r="2651" spans="1:6" x14ac:dyDescent="0.25">
      <c r="A2651" s="16">
        <v>2011</v>
      </c>
      <c r="B2651" s="20">
        <v>96</v>
      </c>
      <c r="C2651" s="17">
        <v>4496.7880085653105</v>
      </c>
      <c r="D2651" s="17">
        <v>1488.0952380952381</v>
      </c>
      <c r="E2651" s="11">
        <v>68.099999999999994</v>
      </c>
      <c r="F2651" s="11"/>
    </row>
    <row r="2652" spans="1:6" x14ac:dyDescent="0.25">
      <c r="A2652" s="16">
        <v>2012</v>
      </c>
      <c r="B2652" s="20">
        <v>217</v>
      </c>
      <c r="C2652" s="17">
        <v>15869.565217391304</v>
      </c>
      <c r="D2652" s="17">
        <v>2881.1524609843937</v>
      </c>
      <c r="E2652" s="11">
        <v>67.3</v>
      </c>
      <c r="F2652" s="11">
        <v>0</v>
      </c>
    </row>
    <row r="2653" spans="1:6" x14ac:dyDescent="0.25">
      <c r="A2653" s="16">
        <v>2013</v>
      </c>
      <c r="B2653" s="20">
        <v>126</v>
      </c>
      <c r="C2653" s="17">
        <v>6430.1552106430154</v>
      </c>
      <c r="D2653" s="17">
        <v>1962.3710297390251</v>
      </c>
      <c r="E2653" s="11">
        <v>65.16</v>
      </c>
      <c r="F2653" s="11">
        <v>13.2</v>
      </c>
    </row>
    <row r="2654" spans="1:6" x14ac:dyDescent="0.25">
      <c r="A2654" s="16">
        <v>2014</v>
      </c>
      <c r="B2654" s="20">
        <v>146</v>
      </c>
      <c r="C2654" s="17">
        <v>6561.0859728506794</v>
      </c>
      <c r="D2654" s="17">
        <v>2389.705882352941</v>
      </c>
      <c r="E2654" s="11">
        <v>66</v>
      </c>
      <c r="F2654" s="11">
        <v>10.9</v>
      </c>
    </row>
    <row r="2655" spans="1:6" x14ac:dyDescent="0.25">
      <c r="A2655" s="16">
        <v>2015</v>
      </c>
      <c r="B2655" s="20">
        <v>200</v>
      </c>
      <c r="C2655" s="17">
        <v>8944.9541284403676</v>
      </c>
      <c r="D2655" s="17">
        <v>3324.3857113359491</v>
      </c>
      <c r="E2655" s="11">
        <v>0</v>
      </c>
      <c r="F2655" s="11">
        <v>9.9</v>
      </c>
    </row>
    <row r="2656" spans="1:6" x14ac:dyDescent="0.25">
      <c r="A2656" s="16">
        <v>2016</v>
      </c>
      <c r="B2656" s="20">
        <v>145</v>
      </c>
      <c r="C2656" s="17">
        <v>7441.8604651162786</v>
      </c>
      <c r="D2656" s="17">
        <v>2353.676317433868</v>
      </c>
      <c r="E2656" s="11">
        <v>62.2</v>
      </c>
      <c r="F2656" s="11">
        <v>10.8</v>
      </c>
    </row>
    <row r="2657" spans="1:6" x14ac:dyDescent="0.25">
      <c r="A2657" s="15">
        <v>2017</v>
      </c>
      <c r="B2657" s="20">
        <v>68</v>
      </c>
      <c r="C2657" s="17">
        <v>4502.3999999999996</v>
      </c>
      <c r="D2657" s="17">
        <v>1020.6</v>
      </c>
      <c r="E2657" s="27">
        <v>77.099999999999994</v>
      </c>
      <c r="F2657" s="11">
        <v>10.6</v>
      </c>
    </row>
    <row r="2658" spans="1:6" x14ac:dyDescent="0.25">
      <c r="A2658" s="15">
        <v>2018</v>
      </c>
      <c r="B2658" s="20">
        <v>159</v>
      </c>
      <c r="C2658" s="17">
        <v>6310.7</v>
      </c>
      <c r="D2658" s="17">
        <v>2838.8</v>
      </c>
      <c r="E2658" s="11">
        <v>92.26</v>
      </c>
      <c r="F2658" s="11">
        <v>8.1</v>
      </c>
    </row>
    <row r="2659" spans="1:6" x14ac:dyDescent="0.25">
      <c r="A2659" s="15">
        <v>2019</v>
      </c>
      <c r="B2659" s="20">
        <v>174</v>
      </c>
      <c r="C2659" s="17">
        <v>5263.1578947368416</v>
      </c>
      <c r="D2659" s="17">
        <v>1796.7081291619552</v>
      </c>
      <c r="E2659" s="11">
        <v>84.079163909106427</v>
      </c>
      <c r="F2659" s="11">
        <v>13.933701452212089</v>
      </c>
    </row>
    <row r="2660" spans="1:6" x14ac:dyDescent="0.25">
      <c r="A2660" s="15">
        <v>2020</v>
      </c>
      <c r="B2660" s="20">
        <v>76</v>
      </c>
      <c r="C2660" s="17">
        <v>1880.3418803418801</v>
      </c>
      <c r="D2660" s="17">
        <v>792.1033390202291</v>
      </c>
      <c r="E2660" s="11">
        <v>84.079163909106427</v>
      </c>
      <c r="F2660" s="11">
        <v>4.2818726805595206</v>
      </c>
    </row>
    <row r="2661" spans="1:6" x14ac:dyDescent="0.25">
      <c r="A2661" s="15">
        <v>2021</v>
      </c>
      <c r="B2661" s="20">
        <v>177</v>
      </c>
      <c r="C2661" s="17">
        <v>6837.6068376068379</v>
      </c>
      <c r="D2661" s="17">
        <v>1669.510114550329</v>
      </c>
      <c r="E2661" s="11">
        <v>94.671515980283033</v>
      </c>
      <c r="F2661" s="11">
        <v>4.5284657178555543</v>
      </c>
    </row>
    <row r="2662" spans="1:6" x14ac:dyDescent="0.25">
      <c r="A2662" s="15">
        <v>2022</v>
      </c>
      <c r="B2662" s="20">
        <v>85</v>
      </c>
      <c r="C2662" s="17">
        <v>3157.8947368421054</v>
      </c>
      <c r="D2662" s="17">
        <v>808.00771828268216</v>
      </c>
      <c r="E2662" s="11">
        <v>77.625268453319634</v>
      </c>
      <c r="F2662" s="11">
        <v>7.1043155869562256</v>
      </c>
    </row>
    <row r="2677" spans="1:6" ht="15.75" x14ac:dyDescent="0.25">
      <c r="A2677" s="58" t="s">
        <v>125</v>
      </c>
      <c r="B2677" s="59"/>
      <c r="C2677" s="59"/>
      <c r="D2677" s="59"/>
      <c r="E2677" s="59"/>
      <c r="F2677" s="60"/>
    </row>
    <row r="2678" spans="1:6" x14ac:dyDescent="0.25">
      <c r="A2678" s="61" t="s">
        <v>0</v>
      </c>
      <c r="B2678" s="61" t="s">
        <v>4</v>
      </c>
      <c r="C2678" s="63" t="s">
        <v>27</v>
      </c>
      <c r="D2678" s="63"/>
      <c r="E2678" s="64" t="s">
        <v>28</v>
      </c>
      <c r="F2678" s="64"/>
    </row>
    <row r="2679" spans="1:6" x14ac:dyDescent="0.25">
      <c r="A2679" s="62"/>
      <c r="B2679" s="62"/>
      <c r="C2679" s="45" t="s">
        <v>29</v>
      </c>
      <c r="D2679" s="9" t="s">
        <v>30</v>
      </c>
      <c r="E2679" s="9" t="s">
        <v>31</v>
      </c>
      <c r="F2679" s="9" t="s">
        <v>2</v>
      </c>
    </row>
    <row r="2680" spans="1:6" x14ac:dyDescent="0.25">
      <c r="A2680" s="16">
        <v>2008</v>
      </c>
      <c r="B2680" s="20">
        <v>4328</v>
      </c>
      <c r="C2680" s="17">
        <v>30726.381461675577</v>
      </c>
      <c r="D2680" s="17">
        <v>6741.341867642016</v>
      </c>
      <c r="E2680" s="11">
        <v>80.900000000000006</v>
      </c>
      <c r="F2680" s="11"/>
    </row>
    <row r="2681" spans="1:6" x14ac:dyDescent="0.25">
      <c r="A2681" s="16">
        <v>2009</v>
      </c>
      <c r="B2681" s="20">
        <v>5151</v>
      </c>
      <c r="C2681" s="17">
        <v>30874.133691035098</v>
      </c>
      <c r="D2681" s="17">
        <v>8489.8437148133144</v>
      </c>
      <c r="E2681" s="11">
        <v>78.599999999999994</v>
      </c>
      <c r="F2681" s="11">
        <v>1.3</v>
      </c>
    </row>
    <row r="2682" spans="1:6" x14ac:dyDescent="0.25">
      <c r="A2682" s="16">
        <v>2010</v>
      </c>
      <c r="B2682" s="20">
        <v>4509</v>
      </c>
      <c r="C2682" s="17">
        <v>23638.000900495274</v>
      </c>
      <c r="D2682" s="17">
        <v>7672.8555267185739</v>
      </c>
      <c r="E2682" s="11">
        <v>70.67</v>
      </c>
      <c r="F2682" s="11">
        <v>2.6</v>
      </c>
    </row>
    <row r="2683" spans="1:6" x14ac:dyDescent="0.25">
      <c r="A2683" s="16">
        <v>2011</v>
      </c>
      <c r="B2683" s="20">
        <v>4705</v>
      </c>
      <c r="C2683" s="17">
        <v>24443.445019114009</v>
      </c>
      <c r="D2683" s="17">
        <v>7915.8097405154685</v>
      </c>
      <c r="E2683" s="11">
        <v>81.3</v>
      </c>
      <c r="F2683" s="11">
        <v>1.9</v>
      </c>
    </row>
    <row r="2684" spans="1:6" x14ac:dyDescent="0.25">
      <c r="A2684" s="16">
        <v>2012</v>
      </c>
      <c r="B2684" s="20">
        <v>6529</v>
      </c>
      <c r="C2684" s="17">
        <v>28478.601837329148</v>
      </c>
      <c r="D2684" s="17">
        <v>11346.079150662466</v>
      </c>
      <c r="E2684" s="11">
        <v>80.2</v>
      </c>
      <c r="F2684" s="11">
        <v>3.1</v>
      </c>
    </row>
    <row r="2685" spans="1:6" x14ac:dyDescent="0.25">
      <c r="A2685" s="16">
        <v>2013</v>
      </c>
      <c r="B2685" s="20">
        <v>6947</v>
      </c>
      <c r="C2685" s="17">
        <v>30813.823857302119</v>
      </c>
      <c r="D2685" s="17">
        <v>11850.511073253832</v>
      </c>
      <c r="E2685" s="11">
        <v>78.97</v>
      </c>
      <c r="F2685" s="11">
        <v>3</v>
      </c>
    </row>
    <row r="2686" spans="1:6" x14ac:dyDescent="0.25">
      <c r="A2686" s="16">
        <v>2014</v>
      </c>
      <c r="B2686" s="20">
        <v>6564</v>
      </c>
      <c r="C2686" s="17">
        <v>18252.384120647595</v>
      </c>
      <c r="D2686" s="17">
        <v>12065.994115174442</v>
      </c>
      <c r="E2686" s="11">
        <v>81.900000000000006</v>
      </c>
      <c r="F2686" s="11">
        <v>3.1</v>
      </c>
    </row>
    <row r="2687" spans="1:6" x14ac:dyDescent="0.25">
      <c r="A2687" s="16">
        <v>2015</v>
      </c>
      <c r="B2687" s="20">
        <v>7774</v>
      </c>
      <c r="C2687" s="17">
        <v>27868.490732568403</v>
      </c>
      <c r="D2687" s="17">
        <v>13510.821522690958</v>
      </c>
      <c r="E2687" s="11">
        <v>82.2</v>
      </c>
      <c r="F2687" s="11">
        <v>1.6</v>
      </c>
    </row>
    <row r="2688" spans="1:6" x14ac:dyDescent="0.25">
      <c r="A2688" s="16">
        <v>2016</v>
      </c>
      <c r="B2688" s="20">
        <v>7115</v>
      </c>
      <c r="C2688" s="17">
        <v>26495.726495726496</v>
      </c>
      <c r="D2688" s="17">
        <v>12102.955039140948</v>
      </c>
      <c r="E2688" s="11">
        <v>82</v>
      </c>
      <c r="F2688" s="11">
        <v>1.8</v>
      </c>
    </row>
    <row r="2689" spans="1:6" x14ac:dyDescent="0.25">
      <c r="A2689" s="15">
        <v>2017</v>
      </c>
      <c r="B2689" s="20">
        <v>6737</v>
      </c>
      <c r="C2689" s="17">
        <v>23499.9</v>
      </c>
      <c r="D2689" s="17">
        <v>11598.8</v>
      </c>
      <c r="E2689" s="11">
        <v>81.099999999999994</v>
      </c>
      <c r="F2689" s="11">
        <v>1.4</v>
      </c>
    </row>
    <row r="2690" spans="1:6" x14ac:dyDescent="0.25">
      <c r="A2690" s="15">
        <v>2018</v>
      </c>
      <c r="B2690" s="20">
        <v>6399</v>
      </c>
      <c r="C2690" s="17">
        <v>18803</v>
      </c>
      <c r="D2690" s="17">
        <v>11065.6</v>
      </c>
      <c r="E2690" s="11">
        <v>84.68</v>
      </c>
      <c r="F2690" s="11">
        <v>0.9</v>
      </c>
    </row>
    <row r="2691" spans="1:6" x14ac:dyDescent="0.25">
      <c r="A2691" s="15">
        <v>2019</v>
      </c>
      <c r="B2691" s="20">
        <v>6170</v>
      </c>
      <c r="C2691" s="17">
        <v>16895.537027954881</v>
      </c>
      <c r="D2691" s="17">
        <v>8746.0905087125811</v>
      </c>
      <c r="E2691" s="11">
        <v>86.546246998693093</v>
      </c>
      <c r="F2691" s="11">
        <v>2.2622453791022257</v>
      </c>
    </row>
    <row r="2692" spans="1:6" x14ac:dyDescent="0.25">
      <c r="A2692" s="15">
        <v>2020</v>
      </c>
      <c r="B2692" s="20">
        <v>2802</v>
      </c>
      <c r="C2692" s="17">
        <v>7608.1551466931878</v>
      </c>
      <c r="D2692" s="17">
        <v>3866.0512375700873</v>
      </c>
      <c r="E2692" s="11">
        <v>86.546246998693093</v>
      </c>
      <c r="F2692" s="11">
        <v>2.33543998492557</v>
      </c>
    </row>
    <row r="2693" spans="1:6" x14ac:dyDescent="0.25">
      <c r="A2693" s="15">
        <v>2021</v>
      </c>
      <c r="B2693" s="20">
        <v>3495</v>
      </c>
      <c r="C2693" s="17">
        <v>10596.192384769538</v>
      </c>
      <c r="D2693" s="17">
        <v>4758.2169077785693</v>
      </c>
      <c r="E2693" s="11">
        <v>87.04769261083743</v>
      </c>
      <c r="F2693" s="11">
        <v>2.4533678429960393</v>
      </c>
    </row>
    <row r="2694" spans="1:6" x14ac:dyDescent="0.25">
      <c r="A2694" s="15">
        <v>2022</v>
      </c>
      <c r="B2694" s="20">
        <v>5568</v>
      </c>
      <c r="C2694" s="17">
        <v>17126.084737110774</v>
      </c>
      <c r="D2694" s="17">
        <v>7501.0722382206977</v>
      </c>
      <c r="E2694" s="11">
        <v>88.469910650054288</v>
      </c>
      <c r="F2694" s="11">
        <v>3.1098991401387077</v>
      </c>
    </row>
    <row r="2707" spans="1:6" ht="12.75" customHeight="1" x14ac:dyDescent="0.25"/>
    <row r="2709" spans="1:6" ht="15.75" x14ac:dyDescent="0.25">
      <c r="A2709" s="58" t="s">
        <v>53</v>
      </c>
      <c r="B2709" s="59"/>
      <c r="C2709" s="59"/>
      <c r="D2709" s="59"/>
      <c r="E2709" s="59"/>
      <c r="F2709" s="60"/>
    </row>
    <row r="2710" spans="1:6" x14ac:dyDescent="0.25">
      <c r="A2710" s="61" t="s">
        <v>0</v>
      </c>
      <c r="B2710" s="61" t="s">
        <v>4</v>
      </c>
      <c r="C2710" s="63" t="s">
        <v>27</v>
      </c>
      <c r="D2710" s="63"/>
      <c r="E2710" s="64" t="s">
        <v>28</v>
      </c>
      <c r="F2710" s="64"/>
    </row>
    <row r="2711" spans="1:6" x14ac:dyDescent="0.25">
      <c r="A2711" s="62"/>
      <c r="B2711" s="62"/>
      <c r="C2711" s="45" t="s">
        <v>29</v>
      </c>
      <c r="D2711" s="9" t="s">
        <v>30</v>
      </c>
      <c r="E2711" s="9" t="s">
        <v>31</v>
      </c>
      <c r="F2711" s="9" t="s">
        <v>2</v>
      </c>
    </row>
    <row r="2712" spans="1:6" x14ac:dyDescent="0.25">
      <c r="A2712" s="16">
        <v>2008</v>
      </c>
      <c r="B2712" s="20">
        <v>872</v>
      </c>
      <c r="C2712" s="17">
        <v>17607.802874743324</v>
      </c>
      <c r="D2712" s="17">
        <v>3231.5210751374466</v>
      </c>
      <c r="E2712" s="11">
        <v>64</v>
      </c>
      <c r="F2712" s="11"/>
    </row>
    <row r="2713" spans="1:6" x14ac:dyDescent="0.25">
      <c r="A2713" s="16">
        <v>2009</v>
      </c>
      <c r="B2713" s="20">
        <v>1063</v>
      </c>
      <c r="C2713" s="17">
        <v>24179.260031266283</v>
      </c>
      <c r="D2713" s="17">
        <v>3626.5665677786524</v>
      </c>
      <c r="E2713" s="11">
        <v>65.8</v>
      </c>
      <c r="F2713" s="11">
        <v>8.4</v>
      </c>
    </row>
    <row r="2714" spans="1:6" x14ac:dyDescent="0.25">
      <c r="A2714" s="16">
        <v>2010</v>
      </c>
      <c r="B2714" s="20">
        <v>1005</v>
      </c>
      <c r="C2714" s="17">
        <v>17735.042735042734</v>
      </c>
      <c r="D2714" s="17">
        <v>4031.8715552360413</v>
      </c>
      <c r="E2714" s="11">
        <v>54.72</v>
      </c>
      <c r="F2714" s="11">
        <v>14.7</v>
      </c>
    </row>
    <row r="2715" spans="1:6" x14ac:dyDescent="0.25">
      <c r="A2715" s="16">
        <v>2011</v>
      </c>
      <c r="B2715" s="20">
        <v>797</v>
      </c>
      <c r="C2715" s="17">
        <v>16451.612903225807</v>
      </c>
      <c r="D2715" s="17">
        <v>2920.0118941421351</v>
      </c>
      <c r="E2715" s="11">
        <v>54.9</v>
      </c>
      <c r="F2715" s="11">
        <v>16.5</v>
      </c>
    </row>
    <row r="2716" spans="1:6" x14ac:dyDescent="0.25">
      <c r="A2716" s="16">
        <v>2012</v>
      </c>
      <c r="B2716" s="20">
        <v>1187</v>
      </c>
      <c r="C2716" s="17">
        <v>20507.285483000538</v>
      </c>
      <c r="D2716" s="17">
        <v>4763.8724911452182</v>
      </c>
      <c r="E2716" s="11">
        <v>0</v>
      </c>
      <c r="F2716" s="11">
        <v>18.5</v>
      </c>
    </row>
    <row r="2717" spans="1:6" x14ac:dyDescent="0.25">
      <c r="A2717" s="16">
        <v>2013</v>
      </c>
      <c r="B2717" s="20">
        <v>768</v>
      </c>
      <c r="C2717" s="17">
        <v>12121.212121212122</v>
      </c>
      <c r="D2717" s="17">
        <v>3189.3064431025387</v>
      </c>
      <c r="E2717" s="11">
        <v>54.62</v>
      </c>
      <c r="F2717" s="11">
        <v>20.399999999999999</v>
      </c>
    </row>
    <row r="2718" spans="1:6" x14ac:dyDescent="0.25">
      <c r="A2718" s="16">
        <v>2014</v>
      </c>
      <c r="B2718" s="20">
        <v>999</v>
      </c>
      <c r="C2718" s="17">
        <v>13991.323210412149</v>
      </c>
      <c r="D2718" s="17">
        <v>4316.6724921356172</v>
      </c>
      <c r="E2718" s="11">
        <v>54.2</v>
      </c>
      <c r="F2718" s="11">
        <v>16.399999999999999</v>
      </c>
    </row>
    <row r="2719" spans="1:6" x14ac:dyDescent="0.25">
      <c r="A2719" s="16">
        <v>2015</v>
      </c>
      <c r="B2719" s="20">
        <v>1126</v>
      </c>
      <c r="C2719" s="17">
        <v>17806.731813246472</v>
      </c>
      <c r="D2719" s="17">
        <v>4618.8574405278696</v>
      </c>
      <c r="E2719" s="11">
        <v>52.1</v>
      </c>
      <c r="F2719" s="11">
        <v>17.3</v>
      </c>
    </row>
    <row r="2720" spans="1:6" x14ac:dyDescent="0.25">
      <c r="A2720" s="16">
        <v>2016</v>
      </c>
      <c r="B2720" s="20">
        <v>1249</v>
      </c>
      <c r="C2720" s="17">
        <v>19608.908202064096</v>
      </c>
      <c r="D2720" s="17">
        <v>5106.9703243616286</v>
      </c>
      <c r="E2720" s="11">
        <v>54.6</v>
      </c>
      <c r="F2720" s="11">
        <v>17.8</v>
      </c>
    </row>
    <row r="2721" spans="1:6" x14ac:dyDescent="0.25">
      <c r="A2721" s="15">
        <v>2017</v>
      </c>
      <c r="B2721" s="20">
        <v>1257</v>
      </c>
      <c r="C2721" s="17">
        <v>16721</v>
      </c>
      <c r="D2721" s="17">
        <v>5463.5</v>
      </c>
      <c r="E2721" s="11">
        <v>58.5</v>
      </c>
      <c r="F2721" s="11">
        <v>13.3</v>
      </c>
    </row>
    <row r="2722" spans="1:6" x14ac:dyDescent="0.25">
      <c r="A2722" s="15">
        <v>2018</v>
      </c>
      <c r="B2722" s="20">
        <v>854</v>
      </c>
      <c r="C2722" s="17">
        <v>14551.4</v>
      </c>
      <c r="D2722" s="17">
        <v>3343.8</v>
      </c>
      <c r="E2722" s="11">
        <v>69.67</v>
      </c>
      <c r="F2722" s="11">
        <v>12.8</v>
      </c>
    </row>
    <row r="2723" spans="1:6" x14ac:dyDescent="0.25">
      <c r="A2723" s="15">
        <v>2019</v>
      </c>
      <c r="B2723" s="20">
        <v>594</v>
      </c>
      <c r="C2723" s="17">
        <v>9410.288582183186</v>
      </c>
      <c r="D2723" s="17">
        <v>2179.7830035838774</v>
      </c>
      <c r="E2723" s="11">
        <v>74.865697893684839</v>
      </c>
      <c r="F2723" s="11">
        <v>15.182012974976832</v>
      </c>
    </row>
    <row r="2724" spans="1:6" x14ac:dyDescent="0.25">
      <c r="A2724" s="15">
        <v>2020</v>
      </c>
      <c r="B2724" s="20">
        <v>335</v>
      </c>
      <c r="C2724" s="17">
        <v>5085.82326764145</v>
      </c>
      <c r="D2724" s="17">
        <v>1218.9292543021031</v>
      </c>
      <c r="E2724" s="11">
        <v>74.865697893684839</v>
      </c>
      <c r="F2724" s="11">
        <v>13.762761822871884</v>
      </c>
    </row>
    <row r="2725" spans="1:6" x14ac:dyDescent="0.25">
      <c r="A2725" s="15">
        <v>2021</v>
      </c>
      <c r="B2725" s="20">
        <v>711</v>
      </c>
      <c r="C2725" s="17">
        <v>10875.160875160875</v>
      </c>
      <c r="D2725" s="17">
        <v>2590.8221797323135</v>
      </c>
      <c r="E2725" s="11">
        <v>70.976550240272928</v>
      </c>
      <c r="F2725" s="11">
        <v>12.457916735231201</v>
      </c>
    </row>
    <row r="2726" spans="1:6" x14ac:dyDescent="0.25">
      <c r="A2726" s="15">
        <v>2022</v>
      </c>
      <c r="B2726" s="20">
        <v>904</v>
      </c>
      <c r="C2726" s="17">
        <v>15682.414698162731</v>
      </c>
      <c r="D2726" s="17">
        <v>3141.5343915343915</v>
      </c>
      <c r="E2726" s="11">
        <v>72.921282798833801</v>
      </c>
      <c r="F2726" s="11">
        <v>15.079300669231497</v>
      </c>
    </row>
    <row r="2741" spans="1:6" ht="15.75" x14ac:dyDescent="0.25">
      <c r="A2741" s="58" t="s">
        <v>54</v>
      </c>
      <c r="B2741" s="59"/>
      <c r="C2741" s="59"/>
      <c r="D2741" s="59"/>
      <c r="E2741" s="59"/>
      <c r="F2741" s="60"/>
    </row>
    <row r="2742" spans="1:6" x14ac:dyDescent="0.25">
      <c r="A2742" s="61" t="s">
        <v>0</v>
      </c>
      <c r="B2742" s="61" t="s">
        <v>4</v>
      </c>
      <c r="C2742" s="63" t="s">
        <v>27</v>
      </c>
      <c r="D2742" s="63"/>
      <c r="E2742" s="64" t="s">
        <v>28</v>
      </c>
      <c r="F2742" s="64"/>
    </row>
    <row r="2743" spans="1:6" x14ac:dyDescent="0.25">
      <c r="A2743" s="62"/>
      <c r="B2743" s="62"/>
      <c r="C2743" s="45" t="s">
        <v>29</v>
      </c>
      <c r="D2743" s="9" t="s">
        <v>30</v>
      </c>
      <c r="E2743" s="9" t="s">
        <v>31</v>
      </c>
      <c r="F2743" s="9" t="s">
        <v>2</v>
      </c>
    </row>
    <row r="2744" spans="1:6" x14ac:dyDescent="0.25">
      <c r="A2744" s="16">
        <v>2008</v>
      </c>
      <c r="B2744" s="20">
        <v>1435</v>
      </c>
      <c r="C2744" s="17">
        <v>5589.9419729206966</v>
      </c>
      <c r="D2744" s="17">
        <v>2688.3738387914045</v>
      </c>
      <c r="E2744" s="11">
        <v>75.8</v>
      </c>
      <c r="F2744" s="11"/>
    </row>
    <row r="2745" spans="1:6" x14ac:dyDescent="0.25">
      <c r="A2745" s="16">
        <v>2009</v>
      </c>
      <c r="B2745" s="20">
        <v>1953</v>
      </c>
      <c r="C2745" s="17">
        <v>11257.508234838209</v>
      </c>
      <c r="D2745" s="17">
        <v>3159.5431098010317</v>
      </c>
      <c r="E2745" s="11">
        <v>74.2</v>
      </c>
      <c r="F2745" s="11">
        <v>6.3</v>
      </c>
    </row>
    <row r="2746" spans="1:6" x14ac:dyDescent="0.25">
      <c r="A2746" s="16">
        <v>2010</v>
      </c>
      <c r="B2746" s="20">
        <v>1928</v>
      </c>
      <c r="C2746" s="17">
        <v>23081.463990554897</v>
      </c>
      <c r="D2746" s="17">
        <v>1705.0972244178956</v>
      </c>
      <c r="E2746" s="11">
        <v>78.989999999999995</v>
      </c>
      <c r="F2746" s="11">
        <v>7.1</v>
      </c>
    </row>
    <row r="2747" spans="1:6" x14ac:dyDescent="0.25">
      <c r="A2747" s="16">
        <v>2011</v>
      </c>
      <c r="B2747" s="20">
        <v>1319</v>
      </c>
      <c r="C2747" s="17">
        <v>15850.087839156742</v>
      </c>
      <c r="D2747" s="17">
        <v>1125.7160619920955</v>
      </c>
      <c r="E2747" s="11">
        <v>79.2</v>
      </c>
      <c r="F2747" s="11">
        <v>2.9</v>
      </c>
    </row>
    <row r="2748" spans="1:6" x14ac:dyDescent="0.25">
      <c r="A2748" s="16">
        <v>2012</v>
      </c>
      <c r="B2748" s="20">
        <v>2170</v>
      </c>
      <c r="C2748" s="17">
        <v>19628.698510926322</v>
      </c>
      <c r="D2748" s="17">
        <v>2522.7153590774069</v>
      </c>
      <c r="E2748" s="11">
        <v>76.099999999999994</v>
      </c>
      <c r="F2748" s="11">
        <v>1.9</v>
      </c>
    </row>
    <row r="2749" spans="1:6" x14ac:dyDescent="0.25">
      <c r="A2749" s="16">
        <v>2013</v>
      </c>
      <c r="B2749" s="20">
        <v>1506</v>
      </c>
      <c r="C2749" s="17">
        <v>7070.3199846713933</v>
      </c>
      <c r="D2749" s="17">
        <v>2442.639855632895</v>
      </c>
      <c r="E2749" s="11">
        <v>90.68</v>
      </c>
      <c r="F2749" s="11">
        <v>3.2</v>
      </c>
    </row>
    <row r="2750" spans="1:6" x14ac:dyDescent="0.25">
      <c r="A2750" s="16">
        <v>2014</v>
      </c>
      <c r="B2750" s="20">
        <v>1232</v>
      </c>
      <c r="C2750" s="17">
        <v>4704.9895655473347</v>
      </c>
      <c r="D2750" s="17">
        <v>2080.8661816951449</v>
      </c>
      <c r="E2750" s="11">
        <v>83.3</v>
      </c>
      <c r="F2750" s="11">
        <v>3</v>
      </c>
    </row>
    <row r="2751" spans="1:6" x14ac:dyDescent="0.25">
      <c r="A2751" s="16">
        <v>2015</v>
      </c>
      <c r="B2751" s="20">
        <v>1778</v>
      </c>
      <c r="C2751" s="17">
        <v>6696.7644845748682</v>
      </c>
      <c r="D2751" s="17">
        <v>2958.9246327354444</v>
      </c>
      <c r="E2751" s="11">
        <v>83.2</v>
      </c>
      <c r="F2751" s="11">
        <v>3.7</v>
      </c>
    </row>
    <row r="2752" spans="1:6" x14ac:dyDescent="0.25">
      <c r="A2752" s="16">
        <v>2016</v>
      </c>
      <c r="B2752" s="20">
        <v>2821</v>
      </c>
      <c r="C2752" s="17">
        <v>10887.397464578673</v>
      </c>
      <c r="D2752" s="17">
        <v>4581.9507599033223</v>
      </c>
      <c r="E2752" s="11">
        <v>82.1</v>
      </c>
      <c r="F2752" s="11">
        <v>7</v>
      </c>
    </row>
    <row r="2753" spans="1:6" x14ac:dyDescent="0.25">
      <c r="A2753" s="15">
        <v>2017</v>
      </c>
      <c r="B2753" s="20">
        <v>2422</v>
      </c>
      <c r="C2753" s="17">
        <v>8392</v>
      </c>
      <c r="D2753" s="17">
        <v>4033</v>
      </c>
      <c r="E2753" s="11">
        <v>84.4</v>
      </c>
      <c r="F2753" s="11">
        <v>2.7</v>
      </c>
    </row>
    <row r="2754" spans="1:6" x14ac:dyDescent="0.25">
      <c r="A2754" s="15">
        <v>2018</v>
      </c>
      <c r="B2754" s="20">
        <v>2093</v>
      </c>
      <c r="C2754" s="17">
        <v>6607.6</v>
      </c>
      <c r="D2754" s="17">
        <v>3443.8</v>
      </c>
      <c r="E2754" s="11">
        <v>96.51</v>
      </c>
      <c r="F2754" s="11">
        <v>2.2000000000000002</v>
      </c>
    </row>
    <row r="2755" spans="1:6" x14ac:dyDescent="0.25">
      <c r="A2755" s="15">
        <v>2019</v>
      </c>
      <c r="B2755" s="20">
        <v>1630</v>
      </c>
      <c r="C2755" s="17">
        <v>5092.3226433430518</v>
      </c>
      <c r="D2755" s="17">
        <v>2233.3235380546575</v>
      </c>
      <c r="E2755" s="11">
        <v>93.941143151858014</v>
      </c>
      <c r="F2755" s="11">
        <v>2.2625535339739526</v>
      </c>
    </row>
    <row r="2756" spans="1:6" x14ac:dyDescent="0.25">
      <c r="A2756" s="15">
        <v>2020</v>
      </c>
      <c r="B2756" s="20">
        <v>908</v>
      </c>
      <c r="C2756" s="17">
        <v>2935.3821907013398</v>
      </c>
      <c r="D2756" s="17">
        <v>1203.3484478549005</v>
      </c>
      <c r="E2756" s="11">
        <v>93.941143151858014</v>
      </c>
      <c r="F2756" s="11">
        <v>2.8002342342342343</v>
      </c>
    </row>
    <row r="2757" spans="1:6" x14ac:dyDescent="0.25">
      <c r="A2757" s="15">
        <v>2021</v>
      </c>
      <c r="B2757" s="20">
        <v>1014</v>
      </c>
      <c r="C2757" s="17">
        <v>4069.07502977372</v>
      </c>
      <c r="D2757" s="17">
        <v>1282.6204141167518</v>
      </c>
      <c r="E2757" s="11">
        <v>90.70626833542488</v>
      </c>
      <c r="F2757" s="11">
        <v>2.4452493223347984</v>
      </c>
    </row>
    <row r="2758" spans="1:6" x14ac:dyDescent="0.25">
      <c r="A2758" s="15">
        <v>2022</v>
      </c>
      <c r="B2758" s="20">
        <v>2028</v>
      </c>
      <c r="C2758" s="17">
        <v>8513.6501516683511</v>
      </c>
      <c r="D2758" s="17">
        <v>2519.0851660840531</v>
      </c>
      <c r="E2758" s="11">
        <v>93.352980132450341</v>
      </c>
      <c r="F2758" s="11">
        <v>2.4731932213591188</v>
      </c>
    </row>
    <row r="2773" spans="1:6" ht="15.75" x14ac:dyDescent="0.25">
      <c r="A2773" s="58" t="s">
        <v>55</v>
      </c>
      <c r="B2773" s="59"/>
      <c r="C2773" s="59"/>
      <c r="D2773" s="59"/>
      <c r="E2773" s="59"/>
      <c r="F2773" s="60"/>
    </row>
    <row r="2774" spans="1:6" x14ac:dyDescent="0.25">
      <c r="A2774" s="61" t="s">
        <v>0</v>
      </c>
      <c r="B2774" s="61" t="s">
        <v>4</v>
      </c>
      <c r="C2774" s="63" t="s">
        <v>27</v>
      </c>
      <c r="D2774" s="63"/>
      <c r="E2774" s="64" t="s">
        <v>28</v>
      </c>
      <c r="F2774" s="64"/>
    </row>
    <row r="2775" spans="1:6" x14ac:dyDescent="0.25">
      <c r="A2775" s="62"/>
      <c r="B2775" s="62"/>
      <c r="C2775" s="45" t="s">
        <v>29</v>
      </c>
      <c r="D2775" s="9" t="s">
        <v>30</v>
      </c>
      <c r="E2775" s="9" t="s">
        <v>31</v>
      </c>
      <c r="F2775" s="9" t="s">
        <v>2</v>
      </c>
    </row>
    <row r="2776" spans="1:6" x14ac:dyDescent="0.25">
      <c r="A2776" s="16">
        <v>2008</v>
      </c>
      <c r="B2776" s="20">
        <v>123</v>
      </c>
      <c r="C2776" s="17">
        <v>5132.6412918108417</v>
      </c>
      <c r="D2776" s="17">
        <v>237.56288429290106</v>
      </c>
      <c r="E2776" s="11">
        <v>0.3</v>
      </c>
      <c r="F2776" s="11"/>
    </row>
    <row r="2777" spans="1:6" x14ac:dyDescent="0.25">
      <c r="A2777" s="16">
        <v>2009</v>
      </c>
      <c r="B2777" s="20">
        <v>274</v>
      </c>
      <c r="C2777" s="17">
        <v>7599.3091537132987</v>
      </c>
      <c r="D2777" s="17">
        <v>981.13729012644228</v>
      </c>
      <c r="E2777" s="11">
        <v>0.3</v>
      </c>
      <c r="F2777" s="11">
        <v>24.9</v>
      </c>
    </row>
    <row r="2778" spans="1:6" x14ac:dyDescent="0.25">
      <c r="A2778" s="16">
        <v>2010</v>
      </c>
      <c r="B2778" s="20">
        <v>222</v>
      </c>
      <c r="C2778" s="17">
        <v>5042.4929178470256</v>
      </c>
      <c r="D2778" s="17">
        <v>910.08621869440253</v>
      </c>
      <c r="E2778" s="11">
        <v>6.93</v>
      </c>
      <c r="F2778" s="11">
        <v>22.9</v>
      </c>
    </row>
    <row r="2779" spans="1:6" x14ac:dyDescent="0.25">
      <c r="A2779" s="16">
        <v>2011</v>
      </c>
      <c r="B2779" s="20">
        <v>180</v>
      </c>
      <c r="C2779" s="17">
        <v>4389.4203714124933</v>
      </c>
      <c r="D2779" s="17">
        <v>690.30860855441256</v>
      </c>
      <c r="E2779" s="11">
        <v>6.9</v>
      </c>
      <c r="F2779" s="11">
        <v>49.2</v>
      </c>
    </row>
    <row r="2780" spans="1:6" x14ac:dyDescent="0.25">
      <c r="A2780" s="16">
        <v>2012</v>
      </c>
      <c r="B2780" s="20">
        <v>189</v>
      </c>
      <c r="C2780" s="17">
        <v>2737.4301675977654</v>
      </c>
      <c r="D2780" s="17">
        <v>937.08165997322624</v>
      </c>
      <c r="E2780" s="11">
        <v>6.3</v>
      </c>
      <c r="F2780" s="11">
        <v>39.4</v>
      </c>
    </row>
    <row r="2781" spans="1:6" x14ac:dyDescent="0.25">
      <c r="A2781" s="16">
        <v>2013</v>
      </c>
      <c r="B2781" s="20">
        <v>578</v>
      </c>
      <c r="C2781" s="17">
        <v>8084.1638981173874</v>
      </c>
      <c r="D2781" s="17">
        <v>2859.6015092341299</v>
      </c>
      <c r="E2781" s="11">
        <v>14.8</v>
      </c>
      <c r="F2781" s="11">
        <v>57.4</v>
      </c>
    </row>
    <row r="2782" spans="1:6" x14ac:dyDescent="0.25">
      <c r="A2782" s="16">
        <v>2014</v>
      </c>
      <c r="B2782" s="20">
        <v>542</v>
      </c>
      <c r="C2782" s="17">
        <v>5879.1208791208792</v>
      </c>
      <c r="D2782" s="17">
        <v>2847.0449636756334</v>
      </c>
      <c r="E2782" s="11">
        <v>5.2</v>
      </c>
      <c r="F2782" s="11">
        <v>45.9</v>
      </c>
    </row>
    <row r="2783" spans="1:6" x14ac:dyDescent="0.25">
      <c r="A2783" s="16">
        <v>2015</v>
      </c>
      <c r="B2783" s="20">
        <v>518</v>
      </c>
      <c r="C2783" s="17">
        <v>5927.1343121261552</v>
      </c>
      <c r="D2783" s="17">
        <v>2646.9065493140047</v>
      </c>
      <c r="E2783" s="11">
        <v>5.2</v>
      </c>
      <c r="F2783" s="11">
        <v>42.2</v>
      </c>
    </row>
    <row r="2784" spans="1:6" x14ac:dyDescent="0.25">
      <c r="A2784" s="16">
        <v>2016</v>
      </c>
      <c r="B2784" s="20">
        <v>269</v>
      </c>
      <c r="C2784" s="17">
        <v>2803.2345013477088</v>
      </c>
      <c r="D2784" s="17">
        <v>1388.2669055082849</v>
      </c>
      <c r="E2784" s="11">
        <v>38</v>
      </c>
      <c r="F2784" s="11">
        <v>9.6</v>
      </c>
    </row>
    <row r="2785" spans="1:6" x14ac:dyDescent="0.25">
      <c r="A2785" s="15">
        <v>2017</v>
      </c>
      <c r="B2785" s="20">
        <v>131</v>
      </c>
      <c r="C2785" s="17">
        <v>1174</v>
      </c>
      <c r="D2785" s="17">
        <v>697.3</v>
      </c>
      <c r="E2785" s="11">
        <v>5</v>
      </c>
      <c r="F2785" s="11">
        <v>9.5</v>
      </c>
    </row>
    <row r="2786" spans="1:6" x14ac:dyDescent="0.25">
      <c r="A2786" s="15">
        <v>2018</v>
      </c>
      <c r="B2786" s="20">
        <v>214</v>
      </c>
      <c r="C2786" s="17">
        <v>2119.8000000000002</v>
      </c>
      <c r="D2786" s="17">
        <v>1087.2</v>
      </c>
      <c r="E2786" s="11">
        <v>38.26</v>
      </c>
      <c r="F2786" s="11">
        <v>9.4</v>
      </c>
    </row>
    <row r="2787" spans="1:6" x14ac:dyDescent="0.25">
      <c r="A2787" s="15">
        <v>2019</v>
      </c>
      <c r="B2787" s="20">
        <v>104</v>
      </c>
      <c r="C2787" s="17">
        <v>1745.6359102244387</v>
      </c>
      <c r="D2787" s="17">
        <v>978.79282218597052</v>
      </c>
      <c r="E2787" s="11">
        <v>47.0126189005559</v>
      </c>
      <c r="F2787" s="11">
        <v>7.797907239819005</v>
      </c>
    </row>
    <row r="2788" spans="1:6" x14ac:dyDescent="0.25">
      <c r="A2788" s="15">
        <v>2020</v>
      </c>
      <c r="B2788" s="20">
        <v>64</v>
      </c>
      <c r="C2788" s="17">
        <v>487.80487804878049</v>
      </c>
      <c r="D2788" s="17">
        <v>616.77631578947364</v>
      </c>
      <c r="E2788" s="11">
        <v>47.0126189005559</v>
      </c>
      <c r="F2788" s="11">
        <v>7.796776018099548</v>
      </c>
    </row>
    <row r="2789" spans="1:6" x14ac:dyDescent="0.25">
      <c r="A2789" s="15">
        <v>2021</v>
      </c>
      <c r="B2789" s="20">
        <v>0</v>
      </c>
      <c r="C2789" s="17">
        <v>0</v>
      </c>
      <c r="D2789" s="17">
        <v>0</v>
      </c>
      <c r="E2789" s="11">
        <v>36.721064220183479</v>
      </c>
      <c r="F2789" s="11">
        <v>6.852348993288591</v>
      </c>
    </row>
    <row r="2790" spans="1:6" x14ac:dyDescent="0.25">
      <c r="A2790" s="15">
        <v>2022</v>
      </c>
      <c r="B2790" s="20">
        <v>76</v>
      </c>
      <c r="C2790" s="17">
        <v>1891.5510718789405</v>
      </c>
      <c r="D2790" s="17">
        <v>620.17080113867428</v>
      </c>
      <c r="E2790" s="11">
        <v>43.357966302098724</v>
      </c>
      <c r="F2790" s="11">
        <v>30.545191097200139</v>
      </c>
    </row>
    <row r="2805" spans="1:6" ht="15.75" x14ac:dyDescent="0.25">
      <c r="A2805" s="58" t="s">
        <v>56</v>
      </c>
      <c r="B2805" s="59"/>
      <c r="C2805" s="59"/>
      <c r="D2805" s="59"/>
      <c r="E2805" s="59"/>
      <c r="F2805" s="60"/>
    </row>
    <row r="2806" spans="1:6" x14ac:dyDescent="0.25">
      <c r="A2806" s="61" t="s">
        <v>0</v>
      </c>
      <c r="B2806" s="61" t="s">
        <v>4</v>
      </c>
      <c r="C2806" s="63" t="s">
        <v>27</v>
      </c>
      <c r="D2806" s="63"/>
      <c r="E2806" s="64" t="s">
        <v>28</v>
      </c>
      <c r="F2806" s="64"/>
    </row>
    <row r="2807" spans="1:6" x14ac:dyDescent="0.25">
      <c r="A2807" s="62"/>
      <c r="B2807" s="62"/>
      <c r="C2807" s="45" t="s">
        <v>29</v>
      </c>
      <c r="D2807" s="9" t="s">
        <v>30</v>
      </c>
      <c r="E2807" s="9" t="s">
        <v>31</v>
      </c>
      <c r="F2807" s="9" t="s">
        <v>2</v>
      </c>
    </row>
    <row r="2808" spans="1:6" x14ac:dyDescent="0.25">
      <c r="A2808" s="16">
        <v>2008</v>
      </c>
      <c r="B2808" s="20">
        <v>221</v>
      </c>
      <c r="C2808" s="17">
        <v>12924.757281553399</v>
      </c>
      <c r="D2808" s="17">
        <v>55.092624474898422</v>
      </c>
      <c r="E2808" s="11">
        <v>54.4</v>
      </c>
      <c r="F2808" s="11"/>
    </row>
    <row r="2809" spans="1:6" x14ac:dyDescent="0.25">
      <c r="A2809" s="16">
        <v>2009</v>
      </c>
      <c r="B2809" s="20">
        <v>248</v>
      </c>
      <c r="C2809" s="17">
        <v>14917.127071823204</v>
      </c>
      <c r="D2809" s="17">
        <v>34.442377901770335</v>
      </c>
      <c r="E2809" s="11">
        <v>51.6</v>
      </c>
      <c r="F2809" s="11">
        <v>6.5</v>
      </c>
    </row>
    <row r="2810" spans="1:6" x14ac:dyDescent="0.25">
      <c r="A2810" s="16">
        <v>2010</v>
      </c>
      <c r="B2810" s="20">
        <v>232</v>
      </c>
      <c r="C2810" s="17">
        <v>14276.923076923076</v>
      </c>
      <c r="D2810" s="17">
        <v>0</v>
      </c>
      <c r="E2810" s="11">
        <v>70.05</v>
      </c>
      <c r="F2810" s="11">
        <v>23.3</v>
      </c>
    </row>
    <row r="2811" spans="1:6" x14ac:dyDescent="0.25">
      <c r="A2811" s="16">
        <v>2011</v>
      </c>
      <c r="B2811" s="20">
        <v>247</v>
      </c>
      <c r="C2811" s="17">
        <v>15370.255133789671</v>
      </c>
      <c r="D2811" s="17">
        <v>0</v>
      </c>
      <c r="E2811" s="11">
        <v>78.3</v>
      </c>
      <c r="F2811" s="11">
        <v>13.4</v>
      </c>
    </row>
    <row r="2812" spans="1:6" x14ac:dyDescent="0.25">
      <c r="A2812" s="16">
        <v>2012</v>
      </c>
      <c r="B2812" s="20">
        <v>654</v>
      </c>
      <c r="C2812" s="17">
        <v>14420.062695924766</v>
      </c>
      <c r="D2812" s="17">
        <v>2939.3414211438476</v>
      </c>
      <c r="E2812" s="11">
        <v>76.400000000000006</v>
      </c>
      <c r="F2812" s="11">
        <v>2.8</v>
      </c>
    </row>
    <row r="2813" spans="1:6" x14ac:dyDescent="0.25">
      <c r="A2813" s="16">
        <v>2013</v>
      </c>
      <c r="B2813" s="20">
        <v>695</v>
      </c>
      <c r="C2813" s="17">
        <v>12539.382482671706</v>
      </c>
      <c r="D2813" s="17">
        <v>3444.9229059591607</v>
      </c>
      <c r="E2813" s="11">
        <v>63.13</v>
      </c>
      <c r="F2813" s="11">
        <v>9.3000000000000007</v>
      </c>
    </row>
    <row r="2814" spans="1:6" x14ac:dyDescent="0.25">
      <c r="A2814" s="16">
        <v>2014</v>
      </c>
      <c r="B2814" s="20">
        <v>555</v>
      </c>
      <c r="C2814" s="17">
        <v>10899.873257287707</v>
      </c>
      <c r="D2814" s="17">
        <v>2667.3166655059545</v>
      </c>
      <c r="E2814" s="11">
        <v>73.599999999999994</v>
      </c>
      <c r="F2814" s="11">
        <v>8.1999999999999993</v>
      </c>
    </row>
    <row r="2815" spans="1:6" x14ac:dyDescent="0.25">
      <c r="A2815" s="16">
        <v>2015</v>
      </c>
      <c r="B2815" s="20">
        <v>363</v>
      </c>
      <c r="C2815" s="17">
        <v>6628.4257488846397</v>
      </c>
      <c r="D2815" s="17">
        <v>1808.6592178770948</v>
      </c>
      <c r="E2815" s="11">
        <v>74.400000000000006</v>
      </c>
      <c r="F2815" s="11">
        <v>8.1</v>
      </c>
    </row>
    <row r="2816" spans="1:6" x14ac:dyDescent="0.25">
      <c r="A2816" s="16">
        <v>2016</v>
      </c>
      <c r="B2816" s="20">
        <v>555</v>
      </c>
      <c r="C2816" s="17">
        <v>10869.565217391304</v>
      </c>
      <c r="D2816" s="17">
        <v>2695.3234388126575</v>
      </c>
      <c r="E2816" s="11">
        <v>67.7</v>
      </c>
      <c r="F2816" s="11">
        <v>8.1</v>
      </c>
    </row>
    <row r="2817" spans="1:6" x14ac:dyDescent="0.25">
      <c r="A2817" s="15">
        <v>2017</v>
      </c>
      <c r="B2817" s="20">
        <v>333</v>
      </c>
      <c r="C2817" s="17">
        <v>6056.7</v>
      </c>
      <c r="D2817" s="17">
        <v>1673.2</v>
      </c>
      <c r="E2817" s="11">
        <v>58.5</v>
      </c>
      <c r="F2817" s="11">
        <v>3</v>
      </c>
    </row>
    <row r="2818" spans="1:6" x14ac:dyDescent="0.25">
      <c r="A2818" s="15">
        <v>2018</v>
      </c>
      <c r="B2818" s="20">
        <v>317</v>
      </c>
      <c r="C2818" s="17">
        <v>5664.1</v>
      </c>
      <c r="D2818" s="17">
        <v>1618.1</v>
      </c>
      <c r="E2818" s="11">
        <v>76.900000000000006</v>
      </c>
      <c r="F2818" s="11">
        <v>2.7</v>
      </c>
    </row>
    <row r="2819" spans="1:6" x14ac:dyDescent="0.25">
      <c r="A2819" s="15">
        <v>2019</v>
      </c>
      <c r="B2819" s="20">
        <v>244</v>
      </c>
      <c r="C2819" s="17">
        <v>6162.2940817571689</v>
      </c>
      <c r="D2819" s="17">
        <v>722.66019809985858</v>
      </c>
      <c r="E2819" s="11">
        <v>82.429321750842306</v>
      </c>
      <c r="F2819" s="11">
        <v>2.4966655910508768</v>
      </c>
    </row>
    <row r="2820" spans="1:6" x14ac:dyDescent="0.25">
      <c r="A2820" s="15">
        <v>2020</v>
      </c>
      <c r="B2820" s="20">
        <v>302</v>
      </c>
      <c r="C2820" s="17">
        <v>3314.917127071823</v>
      </c>
      <c r="D2820" s="17">
        <v>1215.924691115905</v>
      </c>
      <c r="E2820" s="11">
        <v>82.429321750842306</v>
      </c>
      <c r="F2820" s="11">
        <v>2.5785847739718672</v>
      </c>
    </row>
    <row r="2821" spans="1:6" x14ac:dyDescent="0.25">
      <c r="A2821" s="15">
        <v>2021</v>
      </c>
      <c r="B2821" s="20">
        <v>499</v>
      </c>
      <c r="C2821" s="17">
        <v>6203.4739454094297</v>
      </c>
      <c r="D2821" s="17">
        <v>1956.2659344969602</v>
      </c>
      <c r="E2821" s="11">
        <v>71.628022977670639</v>
      </c>
      <c r="F2821" s="11">
        <v>5.3654626494788156</v>
      </c>
    </row>
    <row r="2822" spans="1:6" x14ac:dyDescent="0.25">
      <c r="A2822" s="15">
        <v>2022</v>
      </c>
      <c r="B2822" s="20">
        <v>397</v>
      </c>
      <c r="C2822" s="17">
        <v>10240.202275600506</v>
      </c>
      <c r="D2822" s="17">
        <v>1138.8417736854858</v>
      </c>
      <c r="E2822" s="11">
        <v>69.498152605130912</v>
      </c>
      <c r="F2822" s="11">
        <v>9.3059889581929376</v>
      </c>
    </row>
    <row r="2837" spans="1:6" ht="15.75" x14ac:dyDescent="0.25">
      <c r="A2837" s="58" t="s">
        <v>57</v>
      </c>
      <c r="B2837" s="59"/>
      <c r="C2837" s="59"/>
      <c r="D2837" s="59"/>
      <c r="E2837" s="59"/>
      <c r="F2837" s="60"/>
    </row>
    <row r="2838" spans="1:6" x14ac:dyDescent="0.25">
      <c r="A2838" s="61" t="s">
        <v>0</v>
      </c>
      <c r="B2838" s="61" t="s">
        <v>4</v>
      </c>
      <c r="C2838" s="63" t="s">
        <v>27</v>
      </c>
      <c r="D2838" s="63"/>
      <c r="E2838" s="64" t="s">
        <v>28</v>
      </c>
      <c r="F2838" s="64"/>
    </row>
    <row r="2839" spans="1:6" x14ac:dyDescent="0.25">
      <c r="A2839" s="62"/>
      <c r="B2839" s="62"/>
      <c r="C2839" s="45" t="s">
        <v>29</v>
      </c>
      <c r="D2839" s="9" t="s">
        <v>30</v>
      </c>
      <c r="E2839" s="9" t="s">
        <v>31</v>
      </c>
      <c r="F2839" s="9" t="s">
        <v>2</v>
      </c>
    </row>
    <row r="2840" spans="1:6" x14ac:dyDescent="0.25">
      <c r="A2840" s="16">
        <v>2008</v>
      </c>
      <c r="B2840" s="20">
        <v>231</v>
      </c>
      <c r="C2840" s="17">
        <v>5311.778290993072</v>
      </c>
      <c r="D2840" s="17">
        <v>873.33500879617998</v>
      </c>
      <c r="E2840" s="11">
        <v>46.1</v>
      </c>
      <c r="F2840" s="11"/>
    </row>
    <row r="2841" spans="1:6" x14ac:dyDescent="0.25">
      <c r="A2841" s="16">
        <v>2009</v>
      </c>
      <c r="B2841" s="20">
        <v>252</v>
      </c>
      <c r="C2841" s="17">
        <v>5041.031652989449</v>
      </c>
      <c r="D2841" s="17">
        <v>1027.7365032194155</v>
      </c>
      <c r="E2841" s="11">
        <v>44.1</v>
      </c>
      <c r="F2841" s="11">
        <v>4.5</v>
      </c>
    </row>
    <row r="2842" spans="1:6" x14ac:dyDescent="0.25">
      <c r="A2842" s="16">
        <v>2010</v>
      </c>
      <c r="B2842" s="20">
        <v>589</v>
      </c>
      <c r="C2842" s="17">
        <v>9946.0754943079683</v>
      </c>
      <c r="D2842" s="17">
        <v>2577.3824031196687</v>
      </c>
      <c r="E2842" s="11">
        <v>56.5</v>
      </c>
      <c r="F2842" s="11">
        <v>1.8</v>
      </c>
    </row>
    <row r="2843" spans="1:6" x14ac:dyDescent="0.25">
      <c r="A2843" s="16">
        <v>2011</v>
      </c>
      <c r="B2843" s="20">
        <v>489</v>
      </c>
      <c r="C2843" s="17">
        <v>7692.3076923076924</v>
      </c>
      <c r="D2843" s="17">
        <v>2172.4739724378646</v>
      </c>
      <c r="E2843" s="11">
        <v>61.9</v>
      </c>
      <c r="F2843" s="11">
        <v>8.6</v>
      </c>
    </row>
    <row r="2844" spans="1:6" x14ac:dyDescent="0.25">
      <c r="A2844" s="16">
        <v>2012</v>
      </c>
      <c r="B2844" s="20">
        <v>692</v>
      </c>
      <c r="C2844" s="17">
        <v>11906.19362597715</v>
      </c>
      <c r="D2844" s="17">
        <v>2933.6658946493262</v>
      </c>
      <c r="E2844" s="11">
        <v>61</v>
      </c>
      <c r="F2844" s="11">
        <v>19.899999999999999</v>
      </c>
    </row>
    <row r="2845" spans="1:6" x14ac:dyDescent="0.25">
      <c r="A2845" s="16">
        <v>2013</v>
      </c>
      <c r="B2845" s="20">
        <v>631</v>
      </c>
      <c r="C2845" s="17">
        <v>9927.7978339350175</v>
      </c>
      <c r="D2845" s="17">
        <v>2733.1378299120233</v>
      </c>
      <c r="E2845" s="11">
        <v>61.61</v>
      </c>
      <c r="F2845" s="11">
        <v>18.8</v>
      </c>
    </row>
    <row r="2846" spans="1:6" x14ac:dyDescent="0.25">
      <c r="A2846" s="16">
        <v>2014</v>
      </c>
      <c r="B2846" s="20">
        <v>838</v>
      </c>
      <c r="C2846" s="17">
        <v>9861.6957306073364</v>
      </c>
      <c r="D2846" s="17">
        <v>3906.5669738596189</v>
      </c>
      <c r="E2846" s="11">
        <v>54</v>
      </c>
      <c r="F2846" s="11">
        <v>17.899999999999999</v>
      </c>
    </row>
    <row r="2847" spans="1:6" x14ac:dyDescent="0.25">
      <c r="A2847" s="16">
        <v>2015</v>
      </c>
      <c r="B2847" s="20">
        <v>608</v>
      </c>
      <c r="C2847" s="17">
        <v>5825.8258258258256</v>
      </c>
      <c r="D2847" s="17">
        <v>3181.9133347289094</v>
      </c>
      <c r="E2847" s="11">
        <v>56.1</v>
      </c>
      <c r="F2847" s="11">
        <v>20</v>
      </c>
    </row>
    <row r="2848" spans="1:6" x14ac:dyDescent="0.25">
      <c r="A2848" s="16">
        <v>2016</v>
      </c>
      <c r="B2848" s="20">
        <v>578</v>
      </c>
      <c r="C2848" s="17">
        <v>5938.8122375524899</v>
      </c>
      <c r="D2848" s="17">
        <v>2714.9577736212659</v>
      </c>
      <c r="E2848" s="11">
        <v>56.2</v>
      </c>
      <c r="F2848" s="11">
        <v>25.9</v>
      </c>
    </row>
    <row r="2849" spans="1:6" x14ac:dyDescent="0.25">
      <c r="A2849" s="15">
        <v>2017</v>
      </c>
      <c r="B2849" s="20">
        <v>463</v>
      </c>
      <c r="C2849" s="17">
        <v>5285.3</v>
      </c>
      <c r="D2849" s="17">
        <v>2115.5</v>
      </c>
      <c r="E2849" s="11">
        <v>47.2</v>
      </c>
      <c r="F2849" s="11">
        <v>17.100000000000001</v>
      </c>
    </row>
    <row r="2850" spans="1:6" x14ac:dyDescent="0.25">
      <c r="A2850" s="15">
        <v>2018</v>
      </c>
      <c r="B2850" s="20">
        <v>378</v>
      </c>
      <c r="C2850" s="17">
        <v>3730.4</v>
      </c>
      <c r="D2850" s="17">
        <v>1751.7</v>
      </c>
      <c r="E2850" s="11">
        <v>63.72</v>
      </c>
      <c r="F2850" s="11">
        <v>18.3</v>
      </c>
    </row>
    <row r="2851" spans="1:6" x14ac:dyDescent="0.25">
      <c r="A2851" s="15">
        <v>2019</v>
      </c>
      <c r="B2851" s="20">
        <v>329</v>
      </c>
      <c r="C2851" s="17">
        <v>3652.0584329349272</v>
      </c>
      <c r="D2851" s="17">
        <v>1208.16614489175</v>
      </c>
      <c r="E2851" s="11">
        <v>61.972480774978955</v>
      </c>
      <c r="F2851" s="11">
        <v>12.211579351863712</v>
      </c>
    </row>
    <row r="2852" spans="1:6" x14ac:dyDescent="0.25">
      <c r="A2852" s="15">
        <v>2020</v>
      </c>
      <c r="B2852" s="20">
        <v>290</v>
      </c>
      <c r="C2852" s="17">
        <v>3711.2010796221325</v>
      </c>
      <c r="D2852" s="17">
        <v>1007.8483509885491</v>
      </c>
      <c r="E2852" s="11">
        <v>61.972480774978955</v>
      </c>
      <c r="F2852" s="11">
        <v>17.121359057802572</v>
      </c>
    </row>
    <row r="2853" spans="1:6" x14ac:dyDescent="0.25">
      <c r="A2853" s="15">
        <v>2021</v>
      </c>
      <c r="B2853" s="20">
        <v>383</v>
      </c>
      <c r="C2853" s="17">
        <v>4386.5661411925976</v>
      </c>
      <c r="D2853" s="17">
        <v>1368.1005275121156</v>
      </c>
      <c r="E2853" s="11">
        <v>55.956550030693677</v>
      </c>
      <c r="F2853" s="11">
        <v>6.8797735191637637</v>
      </c>
    </row>
    <row r="2854" spans="1:6" x14ac:dyDescent="0.25">
      <c r="A2854" s="15">
        <v>2022</v>
      </c>
      <c r="B2854" s="20">
        <v>799</v>
      </c>
      <c r="C2854" s="17">
        <v>10161.177295024527</v>
      </c>
      <c r="D2854" s="17">
        <v>2772.3611699872827</v>
      </c>
      <c r="E2854" s="11">
        <v>58.364444670301609</v>
      </c>
      <c r="F2854" s="11">
        <v>7.7115650022544955</v>
      </c>
    </row>
    <row r="2869" spans="1:6" ht="15.75" x14ac:dyDescent="0.25">
      <c r="A2869" s="58" t="s">
        <v>58</v>
      </c>
      <c r="B2869" s="59"/>
      <c r="C2869" s="59"/>
      <c r="D2869" s="59"/>
      <c r="E2869" s="59"/>
      <c r="F2869" s="60"/>
    </row>
    <row r="2870" spans="1:6" x14ac:dyDescent="0.25">
      <c r="A2870" s="61" t="s">
        <v>0</v>
      </c>
      <c r="B2870" s="61" t="s">
        <v>4</v>
      </c>
      <c r="C2870" s="63" t="s">
        <v>27</v>
      </c>
      <c r="D2870" s="63"/>
      <c r="E2870" s="64" t="s">
        <v>28</v>
      </c>
      <c r="F2870" s="64"/>
    </row>
    <row r="2871" spans="1:6" x14ac:dyDescent="0.25">
      <c r="A2871" s="62"/>
      <c r="B2871" s="62"/>
      <c r="C2871" s="45" t="s">
        <v>29</v>
      </c>
      <c r="D2871" s="9" t="s">
        <v>30</v>
      </c>
      <c r="E2871" s="9" t="s">
        <v>31</v>
      </c>
      <c r="F2871" s="9" t="s">
        <v>2</v>
      </c>
    </row>
    <row r="2872" spans="1:6" x14ac:dyDescent="0.25">
      <c r="A2872" s="16">
        <v>2008</v>
      </c>
      <c r="B2872" s="20">
        <v>3636</v>
      </c>
      <c r="C2872" s="17">
        <v>10599.692465402357</v>
      </c>
      <c r="D2872" s="17">
        <v>2692.2161636437004</v>
      </c>
      <c r="E2872" s="11">
        <v>84.8</v>
      </c>
      <c r="F2872" s="11"/>
    </row>
    <row r="2873" spans="1:6" x14ac:dyDescent="0.25">
      <c r="A2873" s="16">
        <v>2009</v>
      </c>
      <c r="B2873" s="20">
        <v>5475</v>
      </c>
      <c r="C2873" s="17">
        <v>16485.321289262985</v>
      </c>
      <c r="D2873" s="17">
        <v>3923.3780193481657</v>
      </c>
      <c r="E2873" s="11">
        <v>83.8</v>
      </c>
      <c r="F2873" s="11">
        <v>1.6</v>
      </c>
    </row>
    <row r="2874" spans="1:6" x14ac:dyDescent="0.25">
      <c r="A2874" s="16">
        <v>2010</v>
      </c>
      <c r="B2874" s="20">
        <v>4602</v>
      </c>
      <c r="C2874" s="17">
        <v>12124.961336220229</v>
      </c>
      <c r="D2874" s="17">
        <v>3404.5513266421544</v>
      </c>
      <c r="E2874" s="11">
        <v>64.13</v>
      </c>
      <c r="F2874" s="11">
        <v>1.9</v>
      </c>
    </row>
    <row r="2875" spans="1:6" x14ac:dyDescent="0.25">
      <c r="A2875" s="16">
        <v>2011</v>
      </c>
      <c r="B2875" s="20">
        <v>5253</v>
      </c>
      <c r="C2875" s="17">
        <v>12783.886548145105</v>
      </c>
      <c r="D2875" s="17">
        <v>3908.4359431819289</v>
      </c>
      <c r="E2875" s="11">
        <v>63.9</v>
      </c>
      <c r="F2875" s="11">
        <v>1.8</v>
      </c>
    </row>
    <row r="2876" spans="1:6" x14ac:dyDescent="0.25">
      <c r="A2876" s="16">
        <v>2012</v>
      </c>
      <c r="B2876" s="20">
        <v>9021</v>
      </c>
      <c r="C2876" s="17">
        <v>17443.762781186098</v>
      </c>
      <c r="D2876" s="17">
        <v>6998.7275040901659</v>
      </c>
      <c r="E2876" s="11">
        <v>62.9</v>
      </c>
      <c r="F2876" s="11">
        <v>2.7</v>
      </c>
    </row>
    <row r="2877" spans="1:6" x14ac:dyDescent="0.25">
      <c r="A2877" s="16">
        <v>2013</v>
      </c>
      <c r="B2877" s="20">
        <v>11670</v>
      </c>
      <c r="C2877" s="17">
        <v>19227.642276422765</v>
      </c>
      <c r="D2877" s="17">
        <v>9185.619404597508</v>
      </c>
      <c r="E2877" s="11">
        <v>92.04</v>
      </c>
      <c r="F2877" s="11">
        <v>2.1</v>
      </c>
    </row>
    <row r="2878" spans="1:6" x14ac:dyDescent="0.25">
      <c r="A2878" s="16">
        <v>2014</v>
      </c>
      <c r="B2878" s="20">
        <v>9479</v>
      </c>
      <c r="C2878" s="17">
        <v>15057.564128458896</v>
      </c>
      <c r="D2878" s="17">
        <v>7371.5878259906613</v>
      </c>
      <c r="E2878" s="11">
        <v>83.7</v>
      </c>
      <c r="F2878" s="11">
        <v>1.5</v>
      </c>
    </row>
    <row r="2879" spans="1:6" x14ac:dyDescent="0.25">
      <c r="A2879" s="16">
        <v>2015</v>
      </c>
      <c r="B2879" s="20">
        <v>8950</v>
      </c>
      <c r="C2879" s="17">
        <v>15188.603531300159</v>
      </c>
      <c r="D2879" s="17">
        <v>6742.7752740725964</v>
      </c>
      <c r="E2879" s="11">
        <v>82</v>
      </c>
      <c r="F2879" s="11">
        <v>2.6</v>
      </c>
    </row>
    <row r="2880" spans="1:6" x14ac:dyDescent="0.25">
      <c r="A2880" s="16">
        <v>2016</v>
      </c>
      <c r="B2880" s="20">
        <v>11734</v>
      </c>
      <c r="C2880" s="17">
        <v>19151.47893636092</v>
      </c>
      <c r="D2880" s="17">
        <v>8744.986184151885</v>
      </c>
      <c r="E2880" s="11">
        <v>84.8</v>
      </c>
      <c r="F2880" s="11">
        <v>2.1</v>
      </c>
    </row>
    <row r="2881" spans="1:6" x14ac:dyDescent="0.25">
      <c r="A2881" s="15">
        <v>2017</v>
      </c>
      <c r="B2881" s="20">
        <v>12807</v>
      </c>
      <c r="C2881" s="17">
        <v>20128.7</v>
      </c>
      <c r="D2881" s="17">
        <v>9603.4</v>
      </c>
      <c r="E2881" s="11">
        <v>92.9</v>
      </c>
      <c r="F2881" s="11">
        <v>1.1000000000000001</v>
      </c>
    </row>
    <row r="2882" spans="1:6" x14ac:dyDescent="0.25">
      <c r="A2882" s="15">
        <v>2018</v>
      </c>
      <c r="B2882" s="20">
        <v>13010</v>
      </c>
      <c r="C2882" s="17">
        <v>21553.9</v>
      </c>
      <c r="D2882" s="17">
        <v>9326.9</v>
      </c>
      <c r="E2882" s="11">
        <v>80.98</v>
      </c>
      <c r="F2882" s="11">
        <v>1.5</v>
      </c>
    </row>
    <row r="2883" spans="1:6" x14ac:dyDescent="0.25">
      <c r="A2883" s="15">
        <v>2019</v>
      </c>
      <c r="B2883" s="20">
        <v>12877</v>
      </c>
      <c r="C2883" s="17">
        <v>23703.170028818444</v>
      </c>
      <c r="D2883" s="17">
        <v>8308.6302152790995</v>
      </c>
      <c r="E2883" s="11">
        <v>98.925499867584747</v>
      </c>
      <c r="F2883" s="11">
        <v>0.95129347648118268</v>
      </c>
    </row>
    <row r="2884" spans="1:6" x14ac:dyDescent="0.25">
      <c r="A2884" s="15">
        <v>2020</v>
      </c>
      <c r="B2884" s="20">
        <v>7867</v>
      </c>
      <c r="C2884" s="17">
        <v>25419.803126809496</v>
      </c>
      <c r="D2884" s="17">
        <v>20731.490270526814</v>
      </c>
      <c r="E2884" s="11">
        <v>98.925499867584747</v>
      </c>
      <c r="F2884" s="11">
        <v>2.2158748990759847</v>
      </c>
    </row>
    <row r="2885" spans="1:6" x14ac:dyDescent="0.25">
      <c r="A2885" s="15">
        <v>2021</v>
      </c>
      <c r="B2885" s="20">
        <v>11482</v>
      </c>
      <c r="C2885" s="17">
        <v>37982.456140350878</v>
      </c>
      <c r="D2885" s="17">
        <v>30205.861414333172</v>
      </c>
      <c r="E2885" s="11">
        <v>86.000710504685429</v>
      </c>
      <c r="F2885" s="11">
        <v>1.8777163687163034</v>
      </c>
    </row>
    <row r="2886" spans="1:6" x14ac:dyDescent="0.25">
      <c r="A2886" s="15">
        <v>2022</v>
      </c>
      <c r="B2886" s="20">
        <v>626</v>
      </c>
      <c r="C2886" s="17">
        <v>5086.2581796549666</v>
      </c>
      <c r="D2886" s="17">
        <v>1333.5678067938686</v>
      </c>
      <c r="E2886" s="11">
        <v>72.81775067750678</v>
      </c>
      <c r="F2886" s="11">
        <v>2.0721212474414568</v>
      </c>
    </row>
    <row r="2901" spans="1:6" ht="15.75" x14ac:dyDescent="0.25">
      <c r="A2901" s="58" t="s">
        <v>59</v>
      </c>
      <c r="B2901" s="59"/>
      <c r="C2901" s="59"/>
      <c r="D2901" s="59"/>
      <c r="E2901" s="59"/>
      <c r="F2901" s="60"/>
    </row>
    <row r="2902" spans="1:6" x14ac:dyDescent="0.25">
      <c r="A2902" s="61" t="s">
        <v>0</v>
      </c>
      <c r="B2902" s="61" t="s">
        <v>4</v>
      </c>
      <c r="C2902" s="63" t="s">
        <v>27</v>
      </c>
      <c r="D2902" s="63"/>
      <c r="E2902" s="64" t="s">
        <v>28</v>
      </c>
      <c r="F2902" s="64"/>
    </row>
    <row r="2903" spans="1:6" x14ac:dyDescent="0.25">
      <c r="A2903" s="62"/>
      <c r="B2903" s="62"/>
      <c r="C2903" s="45" t="s">
        <v>29</v>
      </c>
      <c r="D2903" s="9" t="s">
        <v>30</v>
      </c>
      <c r="E2903" s="9" t="s">
        <v>31</v>
      </c>
      <c r="F2903" s="9" t="s">
        <v>2</v>
      </c>
    </row>
    <row r="2904" spans="1:6" x14ac:dyDescent="0.25">
      <c r="A2904" s="16">
        <v>2008</v>
      </c>
      <c r="B2904" s="20">
        <v>35</v>
      </c>
      <c r="C2904" s="17">
        <v>1521.6068167985393</v>
      </c>
      <c r="D2904" s="17">
        <v>70.338327354575512</v>
      </c>
      <c r="E2904" s="11">
        <v>43.9</v>
      </c>
      <c r="F2904" s="11"/>
    </row>
    <row r="2905" spans="1:6" x14ac:dyDescent="0.25">
      <c r="A2905" s="16">
        <v>2009</v>
      </c>
      <c r="B2905" s="20">
        <v>160</v>
      </c>
      <c r="C2905" s="17">
        <v>3405.5727554179566</v>
      </c>
      <c r="D2905" s="17">
        <v>735.29411764705878</v>
      </c>
      <c r="E2905" s="11">
        <v>43.1</v>
      </c>
      <c r="F2905" s="11">
        <v>11.1</v>
      </c>
    </row>
    <row r="2906" spans="1:6" x14ac:dyDescent="0.25">
      <c r="A2906" s="16">
        <v>2010</v>
      </c>
      <c r="B2906" s="20">
        <v>105</v>
      </c>
      <c r="C2906" s="17">
        <v>2435.897435897436</v>
      </c>
      <c r="D2906" s="17">
        <v>466.63880763337517</v>
      </c>
      <c r="E2906" s="11">
        <v>46.51</v>
      </c>
      <c r="F2906" s="11">
        <v>22.8</v>
      </c>
    </row>
    <row r="2907" spans="1:6" x14ac:dyDescent="0.25">
      <c r="A2907" s="16">
        <v>2011</v>
      </c>
      <c r="B2907" s="20">
        <v>71</v>
      </c>
      <c r="C2907" s="17">
        <v>1744.1860465116279</v>
      </c>
      <c r="D2907" s="17">
        <v>305.4919114073457</v>
      </c>
      <c r="E2907" s="11">
        <v>46.6</v>
      </c>
      <c r="F2907" s="11">
        <v>17.899999999999999</v>
      </c>
    </row>
    <row r="2908" spans="1:6" x14ac:dyDescent="0.25">
      <c r="A2908" s="16">
        <v>2012</v>
      </c>
      <c r="B2908" s="20">
        <v>90</v>
      </c>
      <c r="C2908" s="17">
        <v>1432.2916666666665</v>
      </c>
      <c r="D2908" s="17">
        <v>470.91412742382266</v>
      </c>
      <c r="E2908" s="11">
        <v>1.6</v>
      </c>
      <c r="F2908" s="11">
        <v>19.3</v>
      </c>
    </row>
    <row r="2909" spans="1:6" x14ac:dyDescent="0.25">
      <c r="A2909" s="16">
        <v>2013</v>
      </c>
      <c r="B2909" s="20">
        <v>50</v>
      </c>
      <c r="C2909" s="17">
        <v>1180.327868852459</v>
      </c>
      <c r="D2909" s="17">
        <v>220.94869847407304</v>
      </c>
      <c r="E2909" s="11">
        <v>48.96</v>
      </c>
      <c r="F2909" s="11">
        <v>17.600000000000001</v>
      </c>
    </row>
    <row r="2910" spans="1:6" x14ac:dyDescent="0.25">
      <c r="A2910" s="16">
        <v>2014</v>
      </c>
      <c r="B2910" s="20">
        <v>118</v>
      </c>
      <c r="C2910" s="17">
        <v>2185.4304635761591</v>
      </c>
      <c r="D2910" s="17">
        <v>585.15764835467439</v>
      </c>
      <c r="E2910" s="11">
        <v>46.5</v>
      </c>
      <c r="F2910" s="11">
        <v>21.4</v>
      </c>
    </row>
    <row r="2911" spans="1:6" x14ac:dyDescent="0.25">
      <c r="A2911" s="16">
        <v>2015</v>
      </c>
      <c r="B2911" s="20">
        <v>125</v>
      </c>
      <c r="C2911" s="17">
        <v>3206.4128256513022</v>
      </c>
      <c r="D2911" s="17">
        <v>528.5920230658337</v>
      </c>
      <c r="E2911" s="11">
        <v>46.5</v>
      </c>
      <c r="F2911" s="11">
        <v>22.7</v>
      </c>
    </row>
    <row r="2912" spans="1:6" x14ac:dyDescent="0.25">
      <c r="A2912" s="16">
        <v>2016</v>
      </c>
      <c r="B2912" s="20">
        <v>141</v>
      </c>
      <c r="C2912" s="17">
        <v>3781.2288993923025</v>
      </c>
      <c r="D2912" s="17">
        <v>581.99246833276277</v>
      </c>
      <c r="E2912" s="11">
        <v>62.1</v>
      </c>
      <c r="F2912" s="11">
        <v>7.1</v>
      </c>
    </row>
    <row r="2913" spans="1:6" x14ac:dyDescent="0.25">
      <c r="A2913" s="15">
        <v>2017</v>
      </c>
      <c r="B2913" s="20">
        <v>182</v>
      </c>
      <c r="C2913" s="17">
        <v>4514.3999999999996</v>
      </c>
      <c r="D2913" s="17">
        <v>794.2</v>
      </c>
      <c r="E2913" s="11">
        <v>49.5</v>
      </c>
      <c r="F2913" s="11">
        <v>7.3</v>
      </c>
    </row>
    <row r="2914" spans="1:6" x14ac:dyDescent="0.25">
      <c r="A2914" s="15">
        <v>2018</v>
      </c>
      <c r="B2914" s="20">
        <v>124</v>
      </c>
      <c r="C2914" s="17">
        <v>2843.3</v>
      </c>
      <c r="D2914" s="17">
        <v>565</v>
      </c>
      <c r="E2914" s="11">
        <v>51</v>
      </c>
      <c r="F2914" s="11">
        <v>6.8</v>
      </c>
    </row>
    <row r="2915" spans="1:6" x14ac:dyDescent="0.25">
      <c r="A2915" s="15">
        <v>2019</v>
      </c>
      <c r="B2915" s="20">
        <v>22</v>
      </c>
      <c r="C2915" s="17">
        <v>229.35779816513764</v>
      </c>
      <c r="D2915" s="17">
        <v>129.85237834882449</v>
      </c>
      <c r="E2915" s="11">
        <v>44.830061242344712</v>
      </c>
      <c r="F2915" s="11">
        <v>11.08080225498699</v>
      </c>
    </row>
    <row r="2916" spans="1:6" x14ac:dyDescent="0.25">
      <c r="A2916" s="15">
        <v>2020</v>
      </c>
      <c r="B2916" s="20">
        <v>24</v>
      </c>
      <c r="C2916" s="17">
        <v>301.88679245283015</v>
      </c>
      <c r="D2916" s="17">
        <v>131.24220749393007</v>
      </c>
      <c r="E2916" s="11">
        <v>44.830061242344712</v>
      </c>
      <c r="F2916" s="11">
        <v>9.8857454153182314</v>
      </c>
    </row>
    <row r="2917" spans="1:6" x14ac:dyDescent="0.25">
      <c r="A2917" s="15">
        <v>2021</v>
      </c>
      <c r="B2917" s="20">
        <v>28</v>
      </c>
      <c r="C2917" s="17">
        <v>461.89376443418013</v>
      </c>
      <c r="D2917" s="17">
        <v>144.36642824332304</v>
      </c>
      <c r="E2917" s="11">
        <v>64.750725837677635</v>
      </c>
      <c r="F2917" s="11">
        <v>13.610080034609561</v>
      </c>
    </row>
    <row r="2918" spans="1:6" x14ac:dyDescent="0.25">
      <c r="A2918" s="15">
        <v>2022</v>
      </c>
      <c r="B2918" s="20">
        <v>31</v>
      </c>
      <c r="C2918" s="17">
        <v>1020.408163265306</v>
      </c>
      <c r="D2918" s="17">
        <v>116.78453253746837</v>
      </c>
      <c r="E2918" s="11">
        <v>60.589978066475446</v>
      </c>
      <c r="F2918" s="11">
        <v>32.86172520062388</v>
      </c>
    </row>
    <row r="2933" spans="1:6" ht="15.75" x14ac:dyDescent="0.25">
      <c r="A2933" s="58" t="s">
        <v>60</v>
      </c>
      <c r="B2933" s="59"/>
      <c r="C2933" s="59"/>
      <c r="D2933" s="59"/>
      <c r="E2933" s="59"/>
      <c r="F2933" s="60"/>
    </row>
    <row r="2934" spans="1:6" x14ac:dyDescent="0.25">
      <c r="A2934" s="61" t="s">
        <v>0</v>
      </c>
      <c r="B2934" s="61" t="s">
        <v>4</v>
      </c>
      <c r="C2934" s="63" t="s">
        <v>27</v>
      </c>
      <c r="D2934" s="63"/>
      <c r="E2934" s="64" t="s">
        <v>28</v>
      </c>
      <c r="F2934" s="64"/>
    </row>
    <row r="2935" spans="1:6" x14ac:dyDescent="0.25">
      <c r="A2935" s="62"/>
      <c r="B2935" s="62"/>
      <c r="C2935" s="45" t="s">
        <v>29</v>
      </c>
      <c r="D2935" s="9" t="s">
        <v>30</v>
      </c>
      <c r="E2935" s="9" t="s">
        <v>31</v>
      </c>
      <c r="F2935" s="9" t="s">
        <v>2</v>
      </c>
    </row>
    <row r="2936" spans="1:6" x14ac:dyDescent="0.25">
      <c r="A2936" s="16">
        <v>2008</v>
      </c>
      <c r="B2936" s="20">
        <v>145</v>
      </c>
      <c r="C2936" s="17">
        <v>10954.616588419405</v>
      </c>
      <c r="D2936" s="17">
        <v>1386.5779256794231</v>
      </c>
      <c r="E2936" s="11">
        <v>30.1</v>
      </c>
      <c r="F2936" s="11"/>
    </row>
    <row r="2937" spans="1:6" x14ac:dyDescent="0.25">
      <c r="A2937" s="16">
        <v>2009</v>
      </c>
      <c r="B2937" s="20">
        <v>130</v>
      </c>
      <c r="C2937" s="17">
        <v>9854.6042003231014</v>
      </c>
      <c r="D2937" s="17">
        <v>1296.9924812030076</v>
      </c>
      <c r="E2937" s="11">
        <v>26.3</v>
      </c>
      <c r="F2937" s="11">
        <v>29.2</v>
      </c>
    </row>
    <row r="2938" spans="1:6" x14ac:dyDescent="0.25">
      <c r="A2938" s="16">
        <v>2010</v>
      </c>
      <c r="B2938" s="20">
        <v>72</v>
      </c>
      <c r="C2938" s="17">
        <v>6166.666666666667</v>
      </c>
      <c r="D2938" s="17">
        <v>668.19396716303936</v>
      </c>
      <c r="E2938" s="11">
        <v>0</v>
      </c>
      <c r="F2938" s="11">
        <v>34.799999999999997</v>
      </c>
    </row>
    <row r="2939" spans="1:6" x14ac:dyDescent="0.25">
      <c r="A2939" s="16">
        <v>2011</v>
      </c>
      <c r="B2939" s="20">
        <v>53</v>
      </c>
      <c r="C2939" s="17">
        <v>3565.3650254668933</v>
      </c>
      <c r="D2939" s="17">
        <v>622.08398133748051</v>
      </c>
      <c r="E2939" s="11">
        <v>0</v>
      </c>
      <c r="F2939" s="11">
        <v>44.9</v>
      </c>
    </row>
    <row r="2940" spans="1:6" x14ac:dyDescent="0.25">
      <c r="A2940" s="16">
        <v>2012</v>
      </c>
      <c r="B2940" s="20">
        <v>89</v>
      </c>
      <c r="C2940" s="17">
        <v>5199.3067590987866</v>
      </c>
      <c r="D2940" s="17">
        <v>1168.7797147385102</v>
      </c>
      <c r="E2940" s="11">
        <v>0</v>
      </c>
      <c r="F2940" s="11">
        <v>41.6</v>
      </c>
    </row>
    <row r="2941" spans="1:6" x14ac:dyDescent="0.25">
      <c r="A2941" s="16">
        <v>2013</v>
      </c>
      <c r="B2941" s="20">
        <v>103</v>
      </c>
      <c r="C2941" s="17">
        <v>3716.8141592920351</v>
      </c>
      <c r="D2941" s="17">
        <v>1654.5601291364003</v>
      </c>
      <c r="E2941" s="11">
        <v>0</v>
      </c>
      <c r="F2941" s="11">
        <v>60.5</v>
      </c>
    </row>
    <row r="2942" spans="1:6" x14ac:dyDescent="0.25">
      <c r="A2942" s="16">
        <v>2014</v>
      </c>
      <c r="B2942" s="20">
        <v>108</v>
      </c>
      <c r="C2942" s="17">
        <v>5956.6787003610107</v>
      </c>
      <c r="D2942" s="17">
        <v>1541.3070283600493</v>
      </c>
      <c r="E2942" s="11">
        <v>0</v>
      </c>
      <c r="F2942" s="11">
        <v>46.2</v>
      </c>
    </row>
    <row r="2943" spans="1:6" x14ac:dyDescent="0.25">
      <c r="A2943" s="16">
        <v>2015</v>
      </c>
      <c r="B2943" s="20">
        <v>54</v>
      </c>
      <c r="C2943" s="17">
        <v>2025.7826887661142</v>
      </c>
      <c r="D2943" s="17">
        <v>900.52356020942409</v>
      </c>
      <c r="E2943" s="11">
        <v>0</v>
      </c>
      <c r="F2943" s="11">
        <v>26.3</v>
      </c>
    </row>
    <row r="2944" spans="1:6" x14ac:dyDescent="0.25">
      <c r="A2944" s="16">
        <v>2016</v>
      </c>
      <c r="B2944" s="20">
        <v>77</v>
      </c>
      <c r="C2944" s="17">
        <v>3213.6105860113421</v>
      </c>
      <c r="D2944" s="17">
        <v>1278.4998934583421</v>
      </c>
      <c r="E2944" s="11">
        <v>46</v>
      </c>
      <c r="F2944" s="11">
        <v>23.6</v>
      </c>
    </row>
    <row r="2945" spans="1:6" x14ac:dyDescent="0.25">
      <c r="A2945" s="15">
        <v>2017</v>
      </c>
      <c r="B2945" s="20">
        <v>43</v>
      </c>
      <c r="C2945" s="17">
        <v>3868.5</v>
      </c>
      <c r="D2945" s="17">
        <v>490.1</v>
      </c>
      <c r="E2945" s="11">
        <v>46.1</v>
      </c>
      <c r="F2945" s="11">
        <v>25.1</v>
      </c>
    </row>
    <row r="2946" spans="1:6" x14ac:dyDescent="0.25">
      <c r="A2946" s="15">
        <v>2018</v>
      </c>
      <c r="B2946" s="20">
        <v>92</v>
      </c>
      <c r="C2946" s="17">
        <v>5200</v>
      </c>
      <c r="D2946" s="17">
        <v>1459.9</v>
      </c>
      <c r="E2946" s="11">
        <v>48.15</v>
      </c>
      <c r="F2946" s="11">
        <v>23.1</v>
      </c>
    </row>
    <row r="2947" spans="1:6" x14ac:dyDescent="0.25">
      <c r="A2947" s="15">
        <v>2019</v>
      </c>
      <c r="B2947" s="20">
        <v>152</v>
      </c>
      <c r="C2947" s="17">
        <v>7692.3076923076924</v>
      </c>
      <c r="D2947" s="17">
        <v>2047.1224410969487</v>
      </c>
      <c r="E2947" s="11">
        <v>48.033871142393068</v>
      </c>
      <c r="F2947" s="11">
        <v>28.585873944119555</v>
      </c>
    </row>
    <row r="2948" spans="1:6" x14ac:dyDescent="0.25">
      <c r="A2948" s="15">
        <v>2020</v>
      </c>
      <c r="B2948" s="20">
        <v>35</v>
      </c>
      <c r="C2948" s="17">
        <v>2037.3514431239391</v>
      </c>
      <c r="D2948" s="17">
        <v>437.17924348983087</v>
      </c>
      <c r="E2948" s="11">
        <v>48.033871142393068</v>
      </c>
      <c r="F2948" s="11">
        <v>27.523352750809064</v>
      </c>
    </row>
    <row r="2949" spans="1:6" x14ac:dyDescent="0.25">
      <c r="A2949" s="15">
        <v>2021</v>
      </c>
      <c r="B2949" s="20">
        <v>64</v>
      </c>
      <c r="C2949" s="17">
        <v>4152.249134948097</v>
      </c>
      <c r="D2949" s="17">
        <v>760.31172780840143</v>
      </c>
      <c r="E2949" s="11">
        <v>48.864900731452451</v>
      </c>
      <c r="F2949" s="11">
        <v>34.862558139534883</v>
      </c>
    </row>
    <row r="2950" spans="1:6" x14ac:dyDescent="0.25">
      <c r="A2950" s="15">
        <v>2022</v>
      </c>
      <c r="B2950" s="20">
        <v>72</v>
      </c>
      <c r="C2950" s="17">
        <v>5253.9404553415061</v>
      </c>
      <c r="D2950" s="17">
        <v>787.99249530956854</v>
      </c>
      <c r="E2950" s="11">
        <v>50.483335017685704</v>
      </c>
      <c r="F2950" s="11">
        <v>37.877346328804862</v>
      </c>
    </row>
    <row r="2965" spans="1:6" ht="15.75" x14ac:dyDescent="0.25">
      <c r="A2965" s="58" t="s">
        <v>61</v>
      </c>
      <c r="B2965" s="59"/>
      <c r="C2965" s="59"/>
      <c r="D2965" s="59"/>
      <c r="E2965" s="59"/>
      <c r="F2965" s="60"/>
    </row>
    <row r="2966" spans="1:6" x14ac:dyDescent="0.25">
      <c r="A2966" s="61" t="s">
        <v>0</v>
      </c>
      <c r="B2966" s="61" t="s">
        <v>4</v>
      </c>
      <c r="C2966" s="63" t="s">
        <v>27</v>
      </c>
      <c r="D2966" s="63"/>
      <c r="E2966" s="64" t="s">
        <v>28</v>
      </c>
      <c r="F2966" s="64"/>
    </row>
    <row r="2967" spans="1:6" x14ac:dyDescent="0.25">
      <c r="A2967" s="62"/>
      <c r="B2967" s="62"/>
      <c r="C2967" s="45" t="s">
        <v>29</v>
      </c>
      <c r="D2967" s="9" t="s">
        <v>30</v>
      </c>
      <c r="E2967" s="9" t="s">
        <v>31</v>
      </c>
      <c r="F2967" s="9" t="s">
        <v>2</v>
      </c>
    </row>
    <row r="2968" spans="1:6" x14ac:dyDescent="0.25">
      <c r="A2968" s="16">
        <v>2008</v>
      </c>
      <c r="B2968" s="20">
        <v>307</v>
      </c>
      <c r="C2968" s="17">
        <v>10530.82191780822</v>
      </c>
      <c r="D2968" s="17">
        <v>1874.1087797922182</v>
      </c>
      <c r="E2968" s="11">
        <v>0</v>
      </c>
      <c r="F2968" s="11"/>
    </row>
    <row r="2969" spans="1:6" x14ac:dyDescent="0.25">
      <c r="A2969" s="16">
        <v>2009</v>
      </c>
      <c r="B2969" s="20">
        <v>471</v>
      </c>
      <c r="C2969" s="17">
        <v>18482.99912816042</v>
      </c>
      <c r="D2969" s="17">
        <v>2632.1138211382113</v>
      </c>
      <c r="E2969" s="11">
        <v>35.9</v>
      </c>
      <c r="F2969" s="11">
        <v>36.4</v>
      </c>
    </row>
    <row r="2970" spans="1:6" x14ac:dyDescent="0.25">
      <c r="A2970" s="16">
        <v>2010</v>
      </c>
      <c r="B2970" s="20">
        <v>330</v>
      </c>
      <c r="C2970" s="17">
        <v>13888.888888888889</v>
      </c>
      <c r="D2970" s="17">
        <v>1775.3880491021609</v>
      </c>
      <c r="E2970" s="11">
        <v>0</v>
      </c>
      <c r="F2970" s="11">
        <v>16.899999999999999</v>
      </c>
    </row>
    <row r="2971" spans="1:6" x14ac:dyDescent="0.25">
      <c r="A2971" s="16">
        <v>2011</v>
      </c>
      <c r="B2971" s="20">
        <v>222</v>
      </c>
      <c r="C2971" s="17">
        <v>9304.4263775971103</v>
      </c>
      <c r="D2971" s="17">
        <v>1206.52945351313</v>
      </c>
      <c r="E2971" s="11">
        <v>40</v>
      </c>
      <c r="F2971" s="11">
        <v>12.3</v>
      </c>
    </row>
    <row r="2972" spans="1:6" x14ac:dyDescent="0.25">
      <c r="A2972" s="16">
        <v>2012</v>
      </c>
      <c r="B2972" s="20">
        <v>375</v>
      </c>
      <c r="C2972" s="17">
        <v>12112.932604735883</v>
      </c>
      <c r="D2972" s="17">
        <v>2452.8684370565579</v>
      </c>
      <c r="E2972" s="11">
        <v>14.1</v>
      </c>
      <c r="F2972" s="11">
        <v>11.7</v>
      </c>
    </row>
    <row r="2973" spans="1:6" x14ac:dyDescent="0.25">
      <c r="A2973" s="16">
        <v>2013</v>
      </c>
      <c r="B2973" s="20">
        <v>434</v>
      </c>
      <c r="C2973" s="17">
        <v>12235.510579576816</v>
      </c>
      <c r="D2973" s="17">
        <v>3049.9544026750432</v>
      </c>
      <c r="E2973" s="11">
        <v>0</v>
      </c>
      <c r="F2973" s="11">
        <v>13.4</v>
      </c>
    </row>
    <row r="2974" spans="1:6" x14ac:dyDescent="0.25">
      <c r="A2974" s="16">
        <v>2014</v>
      </c>
      <c r="B2974" s="20">
        <v>319</v>
      </c>
      <c r="C2974" s="17">
        <v>9031.657355679703</v>
      </c>
      <c r="D2974" s="17">
        <v>2247.8736330498177</v>
      </c>
      <c r="E2974" s="11">
        <v>22.7</v>
      </c>
      <c r="F2974" s="11">
        <v>10.1</v>
      </c>
    </row>
    <row r="2975" spans="1:6" x14ac:dyDescent="0.25">
      <c r="A2975" s="16">
        <v>2015</v>
      </c>
      <c r="B2975" s="20">
        <v>298</v>
      </c>
      <c r="C2975" s="17">
        <v>9125.1175917215423</v>
      </c>
      <c r="D2975" s="17">
        <v>2035.2369380315915</v>
      </c>
      <c r="E2975" s="11">
        <v>0</v>
      </c>
      <c r="F2975" s="11">
        <v>6.2</v>
      </c>
    </row>
    <row r="2976" spans="1:6" x14ac:dyDescent="0.25">
      <c r="A2976" s="16">
        <v>2016</v>
      </c>
      <c r="B2976" s="20">
        <v>228</v>
      </c>
      <c r="C2976" s="17">
        <v>7407.4074074074069</v>
      </c>
      <c r="D2976" s="17">
        <v>1517.4506828528074</v>
      </c>
      <c r="E2976" s="11">
        <v>45.1</v>
      </c>
      <c r="F2976" s="11">
        <v>5.2</v>
      </c>
    </row>
    <row r="2977" spans="1:6" x14ac:dyDescent="0.25">
      <c r="A2977" s="15">
        <v>2017</v>
      </c>
      <c r="B2977" s="20">
        <v>261</v>
      </c>
      <c r="C2977" s="17">
        <v>7714.6</v>
      </c>
      <c r="D2977" s="17">
        <v>1831.1</v>
      </c>
      <c r="E2977" s="11">
        <v>45.1</v>
      </c>
      <c r="F2977" s="11">
        <v>12.6</v>
      </c>
    </row>
    <row r="2978" spans="1:6" x14ac:dyDescent="0.25">
      <c r="A2978" s="15">
        <v>2018</v>
      </c>
      <c r="B2978" s="20">
        <v>262</v>
      </c>
      <c r="C2978" s="17">
        <v>7135.9</v>
      </c>
      <c r="D2978" s="17">
        <v>1908.5</v>
      </c>
      <c r="E2978" s="11">
        <v>60.18</v>
      </c>
      <c r="F2978" s="11">
        <v>12</v>
      </c>
    </row>
    <row r="2979" spans="1:6" x14ac:dyDescent="0.25">
      <c r="A2979" s="15">
        <v>2019</v>
      </c>
      <c r="B2979" s="20">
        <v>190</v>
      </c>
      <c r="C2979" s="17">
        <v>4680.5349182763748</v>
      </c>
      <c r="D2979" s="17">
        <v>1086.4915732740185</v>
      </c>
      <c r="E2979" s="11">
        <v>60.189130434782598</v>
      </c>
      <c r="F2979" s="11">
        <v>12.119920053297802</v>
      </c>
    </row>
    <row r="2980" spans="1:6" x14ac:dyDescent="0.25">
      <c r="A2980" s="15">
        <v>2020</v>
      </c>
      <c r="B2980" s="20">
        <v>170</v>
      </c>
      <c r="C2980" s="17">
        <v>2449.8886414253898</v>
      </c>
      <c r="D2980" s="17">
        <v>1131.576773767242</v>
      </c>
      <c r="E2980" s="11">
        <v>60.189130434782598</v>
      </c>
      <c r="F2980" s="11">
        <v>14.293138730063195</v>
      </c>
    </row>
    <row r="2981" spans="1:6" x14ac:dyDescent="0.25">
      <c r="A2981" s="15">
        <v>2021</v>
      </c>
      <c r="B2981" s="20">
        <v>174</v>
      </c>
      <c r="C2981" s="17">
        <v>2863.6021100226076</v>
      </c>
      <c r="D2981" s="17">
        <v>1123.3170892871892</v>
      </c>
      <c r="E2981" s="11">
        <v>61.721000000000004</v>
      </c>
      <c r="F2981" s="11">
        <v>23.489356741573033</v>
      </c>
    </row>
    <row r="2982" spans="1:6" x14ac:dyDescent="0.25">
      <c r="A2982" s="15">
        <v>2022</v>
      </c>
      <c r="B2982" s="20">
        <v>228</v>
      </c>
      <c r="C2982" s="17">
        <v>3902.0657995409333</v>
      </c>
      <c r="D2982" s="17">
        <v>1444.0727747409644</v>
      </c>
      <c r="E2982" s="11">
        <v>62.375476196639276</v>
      </c>
      <c r="F2982" s="11">
        <v>24.26581355789866</v>
      </c>
    </row>
    <row r="2997" spans="1:6" ht="15.75" x14ac:dyDescent="0.25">
      <c r="A2997" s="58" t="s">
        <v>62</v>
      </c>
      <c r="B2997" s="59"/>
      <c r="C2997" s="59"/>
      <c r="D2997" s="59"/>
      <c r="E2997" s="59"/>
      <c r="F2997" s="60"/>
    </row>
    <row r="2998" spans="1:6" x14ac:dyDescent="0.25">
      <c r="A2998" s="61" t="s">
        <v>0</v>
      </c>
      <c r="B2998" s="61" t="s">
        <v>4</v>
      </c>
      <c r="C2998" s="63" t="s">
        <v>27</v>
      </c>
      <c r="D2998" s="63"/>
      <c r="E2998" s="64" t="s">
        <v>28</v>
      </c>
      <c r="F2998" s="64"/>
    </row>
    <row r="2999" spans="1:6" x14ac:dyDescent="0.25">
      <c r="A2999" s="62"/>
      <c r="B2999" s="62"/>
      <c r="C2999" s="45" t="s">
        <v>29</v>
      </c>
      <c r="D2999" s="9" t="s">
        <v>30</v>
      </c>
      <c r="E2999" s="9" t="s">
        <v>31</v>
      </c>
      <c r="F2999" s="9" t="s">
        <v>2</v>
      </c>
    </row>
    <row r="3000" spans="1:6" x14ac:dyDescent="0.25">
      <c r="A3000" s="16">
        <v>2008</v>
      </c>
      <c r="B3000" s="20">
        <v>706</v>
      </c>
      <c r="C3000" s="17">
        <v>27669.452181987002</v>
      </c>
      <c r="D3000" s="17">
        <v>3342.6183844011143</v>
      </c>
      <c r="E3000" s="11">
        <v>48.5</v>
      </c>
      <c r="F3000" s="11"/>
    </row>
    <row r="3001" spans="1:6" x14ac:dyDescent="0.25">
      <c r="A3001" s="16">
        <v>2009</v>
      </c>
      <c r="B3001" s="20">
        <v>507</v>
      </c>
      <c r="C3001" s="17">
        <v>18801.843317972351</v>
      </c>
      <c r="D3001" s="17">
        <v>2482.5891028267101</v>
      </c>
      <c r="E3001" s="11">
        <v>46.3</v>
      </c>
      <c r="F3001" s="11">
        <v>5.2</v>
      </c>
    </row>
    <row r="3002" spans="1:6" x14ac:dyDescent="0.25">
      <c r="A3002" s="16">
        <v>2010</v>
      </c>
      <c r="B3002" s="20">
        <v>482</v>
      </c>
      <c r="C3002" s="17">
        <v>17040.35874439462</v>
      </c>
      <c r="D3002" s="17">
        <v>2408.4460574067966</v>
      </c>
      <c r="E3002" s="11">
        <v>47.27</v>
      </c>
      <c r="F3002" s="11">
        <v>4.7</v>
      </c>
    </row>
    <row r="3003" spans="1:6" x14ac:dyDescent="0.25">
      <c r="A3003" s="16">
        <v>2011</v>
      </c>
      <c r="B3003" s="20">
        <v>357</v>
      </c>
      <c r="C3003" s="17">
        <v>12929.475587703435</v>
      </c>
      <c r="D3003" s="17">
        <v>1772.6971504307489</v>
      </c>
      <c r="E3003" s="11">
        <v>47.3</v>
      </c>
      <c r="F3003" s="11">
        <v>9</v>
      </c>
    </row>
    <row r="3004" spans="1:6" x14ac:dyDescent="0.25">
      <c r="A3004" s="16">
        <v>2012</v>
      </c>
      <c r="B3004" s="20">
        <v>528</v>
      </c>
      <c r="C3004" s="17">
        <v>17046.4904284412</v>
      </c>
      <c r="D3004" s="17">
        <v>2834.5802161263509</v>
      </c>
      <c r="E3004" s="11">
        <v>51</v>
      </c>
      <c r="F3004" s="11">
        <v>12.8</v>
      </c>
    </row>
    <row r="3005" spans="1:6" x14ac:dyDescent="0.25">
      <c r="A3005" s="16">
        <v>2013</v>
      </c>
      <c r="B3005" s="20">
        <v>338</v>
      </c>
      <c r="C3005" s="17">
        <v>10671.573137074516</v>
      </c>
      <c r="D3005" s="17">
        <v>1851.6973892735007</v>
      </c>
      <c r="E3005" s="11">
        <v>51.04</v>
      </c>
      <c r="F3005" s="11">
        <v>12.4</v>
      </c>
    </row>
    <row r="3006" spans="1:6" x14ac:dyDescent="0.25">
      <c r="A3006" s="16">
        <v>2014</v>
      </c>
      <c r="B3006" s="20">
        <v>294</v>
      </c>
      <c r="C3006" s="17">
        <v>8263.6954503249781</v>
      </c>
      <c r="D3006" s="17">
        <v>1716.342933690556</v>
      </c>
      <c r="E3006" s="11">
        <v>49.2</v>
      </c>
      <c r="F3006" s="11">
        <v>13.5</v>
      </c>
    </row>
    <row r="3007" spans="1:6" x14ac:dyDescent="0.25">
      <c r="A3007" s="16">
        <v>2015</v>
      </c>
      <c r="B3007" s="20">
        <v>260</v>
      </c>
      <c r="C3007" s="17">
        <v>7129.4559099437147</v>
      </c>
      <c r="D3007" s="17">
        <v>1544.4015444015445</v>
      </c>
      <c r="E3007" s="11">
        <v>47.8</v>
      </c>
      <c r="F3007" s="11">
        <v>18.5</v>
      </c>
    </row>
    <row r="3008" spans="1:6" x14ac:dyDescent="0.25">
      <c r="A3008" s="16">
        <v>2016</v>
      </c>
      <c r="B3008" s="20">
        <v>324</v>
      </c>
      <c r="C3008" s="17">
        <v>12961.210974456008</v>
      </c>
      <c r="D3008" s="17">
        <v>1576.329764814971</v>
      </c>
      <c r="E3008" s="11">
        <v>50.1</v>
      </c>
      <c r="F3008" s="11">
        <v>23.7</v>
      </c>
    </row>
    <row r="3009" spans="1:6" x14ac:dyDescent="0.25">
      <c r="A3009" s="15">
        <v>2017</v>
      </c>
      <c r="B3009" s="20">
        <v>376</v>
      </c>
      <c r="C3009" s="17">
        <v>13531.7</v>
      </c>
      <c r="D3009" s="17">
        <v>1980.9</v>
      </c>
      <c r="E3009" s="11">
        <v>49.9</v>
      </c>
      <c r="F3009" s="11">
        <v>21.2</v>
      </c>
    </row>
    <row r="3010" spans="1:6" x14ac:dyDescent="0.25">
      <c r="A3010" s="15">
        <v>2018</v>
      </c>
      <c r="B3010" s="20">
        <v>376</v>
      </c>
      <c r="C3010" s="17">
        <v>14243.9</v>
      </c>
      <c r="D3010" s="17">
        <v>1950.1</v>
      </c>
      <c r="E3010" s="11">
        <v>56.74</v>
      </c>
      <c r="F3010" s="11">
        <v>22.5</v>
      </c>
    </row>
    <row r="3011" spans="1:6" x14ac:dyDescent="0.25">
      <c r="A3011" s="15">
        <v>2019</v>
      </c>
      <c r="B3011" s="20">
        <v>307</v>
      </c>
      <c r="C3011" s="17">
        <v>8112.5827814569539</v>
      </c>
      <c r="D3011" s="17">
        <v>1448.9739323349972</v>
      </c>
      <c r="E3011" s="11">
        <v>52.550920750382843</v>
      </c>
      <c r="F3011" s="11">
        <v>21.903283887468035</v>
      </c>
    </row>
    <row r="3012" spans="1:6" x14ac:dyDescent="0.25">
      <c r="A3012" s="15">
        <v>2020</v>
      </c>
      <c r="B3012" s="20">
        <v>115</v>
      </c>
      <c r="C3012" s="17">
        <v>2866.5028665028667</v>
      </c>
      <c r="D3012" s="17">
        <v>533.26223170243964</v>
      </c>
      <c r="E3012" s="11">
        <v>52.550920750382843</v>
      </c>
      <c r="F3012" s="11">
        <v>22.550888445220856</v>
      </c>
    </row>
    <row r="3013" spans="1:6" x14ac:dyDescent="0.25">
      <c r="A3013" s="15">
        <v>2021</v>
      </c>
      <c r="B3013" s="20">
        <v>118</v>
      </c>
      <c r="C3013" s="17">
        <v>3091.0609857978279</v>
      </c>
      <c r="D3013" s="17">
        <v>539.92800959872022</v>
      </c>
      <c r="E3013" s="11">
        <v>53.127950310559015</v>
      </c>
      <c r="F3013" s="11">
        <v>23.89692499433492</v>
      </c>
    </row>
    <row r="3014" spans="1:6" x14ac:dyDescent="0.25">
      <c r="A3014" s="15">
        <v>2022</v>
      </c>
      <c r="B3014" s="20">
        <v>160</v>
      </c>
      <c r="C3014" s="17">
        <v>5380.0170794193</v>
      </c>
      <c r="D3014" s="17">
        <v>638.95659047493575</v>
      </c>
      <c r="E3014" s="11">
        <v>0</v>
      </c>
      <c r="F3014" s="11">
        <v>27.105890926398118</v>
      </c>
    </row>
    <row r="3029" spans="1:6" ht="15.75" x14ac:dyDescent="0.25">
      <c r="A3029" s="58" t="s">
        <v>126</v>
      </c>
      <c r="B3029" s="59"/>
      <c r="C3029" s="59"/>
      <c r="D3029" s="59"/>
      <c r="E3029" s="59"/>
      <c r="F3029" s="60"/>
    </row>
    <row r="3030" spans="1:6" x14ac:dyDescent="0.25">
      <c r="A3030" s="61" t="s">
        <v>0</v>
      </c>
      <c r="B3030" s="61" t="s">
        <v>4</v>
      </c>
      <c r="C3030" s="63" t="s">
        <v>27</v>
      </c>
      <c r="D3030" s="63"/>
      <c r="E3030" s="64" t="s">
        <v>28</v>
      </c>
      <c r="F3030" s="64"/>
    </row>
    <row r="3031" spans="1:6" x14ac:dyDescent="0.25">
      <c r="A3031" s="62"/>
      <c r="B3031" s="62"/>
      <c r="C3031" s="45" t="s">
        <v>29</v>
      </c>
      <c r="D3031" s="9" t="s">
        <v>30</v>
      </c>
      <c r="E3031" s="9" t="s">
        <v>31</v>
      </c>
      <c r="F3031" s="9" t="s">
        <v>2</v>
      </c>
    </row>
    <row r="3032" spans="1:6" x14ac:dyDescent="0.25">
      <c r="A3032" s="16">
        <v>2008</v>
      </c>
      <c r="B3032" s="20">
        <v>202</v>
      </c>
      <c r="C3032" s="17">
        <v>4699.2481203007519</v>
      </c>
      <c r="D3032" s="17">
        <v>739.23166472642606</v>
      </c>
      <c r="E3032" s="11">
        <v>68.5</v>
      </c>
      <c r="F3032" s="11"/>
    </row>
    <row r="3033" spans="1:6" x14ac:dyDescent="0.25">
      <c r="A3033" s="16">
        <v>2009</v>
      </c>
      <c r="B3033" s="20">
        <v>279</v>
      </c>
      <c r="C3033" s="17">
        <v>5608.6679413639258</v>
      </c>
      <c r="D3033" s="17">
        <v>1124.6540658305364</v>
      </c>
      <c r="E3033" s="11">
        <v>67.8</v>
      </c>
      <c r="F3033" s="11">
        <v>2.1</v>
      </c>
    </row>
    <row r="3034" spans="1:6" x14ac:dyDescent="0.25">
      <c r="A3034" s="16">
        <v>2010</v>
      </c>
      <c r="B3034" s="20">
        <v>595</v>
      </c>
      <c r="C3034" s="17">
        <v>14665.801427644386</v>
      </c>
      <c r="D3034" s="17">
        <v>2197.867651438442</v>
      </c>
      <c r="E3034" s="11">
        <v>68</v>
      </c>
      <c r="F3034" s="11">
        <v>0.5</v>
      </c>
    </row>
    <row r="3035" spans="1:6" x14ac:dyDescent="0.25">
      <c r="A3035" s="16">
        <v>2011</v>
      </c>
      <c r="B3035" s="20">
        <v>721</v>
      </c>
      <c r="C3035" s="17">
        <v>16821.192052980132</v>
      </c>
      <c r="D3035" s="17">
        <v>2813.2530120481929</v>
      </c>
      <c r="E3035" s="11">
        <v>68.099999999999994</v>
      </c>
      <c r="F3035" s="11">
        <v>0.5</v>
      </c>
    </row>
    <row r="3036" spans="1:6" x14ac:dyDescent="0.25">
      <c r="A3036" s="16">
        <v>2012</v>
      </c>
      <c r="B3036" s="20">
        <v>440</v>
      </c>
      <c r="C3036" s="17">
        <v>12356.51586765699</v>
      </c>
      <c r="D3036" s="17">
        <v>1567.4554769455965</v>
      </c>
      <c r="E3036" s="11">
        <v>64.900000000000006</v>
      </c>
      <c r="F3036" s="11">
        <v>0.2</v>
      </c>
    </row>
    <row r="3037" spans="1:6" x14ac:dyDescent="0.25">
      <c r="A3037" s="16">
        <v>2013</v>
      </c>
      <c r="B3037" s="20">
        <v>349</v>
      </c>
      <c r="C3037" s="17">
        <v>9291.1218169304884</v>
      </c>
      <c r="D3037" s="17">
        <v>1321.0692018025804</v>
      </c>
      <c r="E3037" s="11">
        <v>78.81</v>
      </c>
      <c r="F3037" s="11">
        <v>0.4</v>
      </c>
    </row>
    <row r="3038" spans="1:6" x14ac:dyDescent="0.25">
      <c r="A3038" s="16">
        <v>2014</v>
      </c>
      <c r="B3038" s="20">
        <v>309</v>
      </c>
      <c r="C3038" s="17">
        <v>6722.6890756302519</v>
      </c>
      <c r="D3038" s="17">
        <v>1331.582895723931</v>
      </c>
      <c r="E3038" s="11">
        <v>87.3</v>
      </c>
      <c r="F3038" s="11">
        <v>0.3</v>
      </c>
    </row>
    <row r="3039" spans="1:6" x14ac:dyDescent="0.25">
      <c r="A3039" s="16">
        <v>2015</v>
      </c>
      <c r="B3039" s="20">
        <v>312</v>
      </c>
      <c r="C3039" s="17">
        <v>5781.5845824411135</v>
      </c>
      <c r="D3039" s="17">
        <v>1462.3955431754873</v>
      </c>
      <c r="E3039" s="11">
        <v>88.7</v>
      </c>
      <c r="F3039" s="11">
        <v>0.2</v>
      </c>
    </row>
    <row r="3040" spans="1:6" x14ac:dyDescent="0.25">
      <c r="A3040" s="16">
        <v>2016</v>
      </c>
      <c r="B3040" s="20">
        <v>341</v>
      </c>
      <c r="C3040" s="17">
        <v>5228.758169934641</v>
      </c>
      <c r="D3040" s="17">
        <v>1725.4650416933932</v>
      </c>
      <c r="E3040" s="11">
        <v>79</v>
      </c>
      <c r="F3040" s="11">
        <v>0.3</v>
      </c>
    </row>
    <row r="3041" spans="1:6" x14ac:dyDescent="0.25">
      <c r="A3041" s="15">
        <v>2017</v>
      </c>
      <c r="B3041" s="20">
        <v>291</v>
      </c>
      <c r="C3041" s="17">
        <v>5333.3</v>
      </c>
      <c r="D3041" s="17">
        <v>1404.7</v>
      </c>
      <c r="E3041" s="11">
        <v>60.9</v>
      </c>
      <c r="F3041" s="11">
        <v>0.2</v>
      </c>
    </row>
    <row r="3042" spans="1:6" x14ac:dyDescent="0.25">
      <c r="A3042" s="15">
        <v>2018</v>
      </c>
      <c r="B3042" s="20">
        <v>294</v>
      </c>
      <c r="C3042" s="17">
        <v>6747.5</v>
      </c>
      <c r="D3042" s="17">
        <v>1349.6</v>
      </c>
      <c r="E3042" s="11">
        <v>86.08</v>
      </c>
      <c r="F3042" s="11">
        <v>0</v>
      </c>
    </row>
    <row r="3043" spans="1:6" x14ac:dyDescent="0.25">
      <c r="A3043" s="15">
        <v>2019</v>
      </c>
      <c r="B3043" s="20">
        <v>223</v>
      </c>
      <c r="C3043" s="17">
        <v>2997.6019184652278</v>
      </c>
      <c r="D3043" s="17">
        <v>840.21369596891691</v>
      </c>
      <c r="E3043" s="11">
        <v>85.880261237594851</v>
      </c>
      <c r="F3043" s="11">
        <v>1.8623747741829528E-2</v>
      </c>
    </row>
    <row r="3044" spans="1:6" x14ac:dyDescent="0.25">
      <c r="A3044" s="15">
        <v>2020</v>
      </c>
      <c r="B3044" s="20">
        <v>196</v>
      </c>
      <c r="C3044" s="17">
        <v>1616.7664670658683</v>
      </c>
      <c r="D3044" s="17">
        <v>793.65079365079362</v>
      </c>
      <c r="E3044" s="11">
        <v>85.880261237594851</v>
      </c>
      <c r="F3044" s="11">
        <v>0</v>
      </c>
    </row>
    <row r="3045" spans="1:6" x14ac:dyDescent="0.25">
      <c r="A3045" s="15">
        <v>2021</v>
      </c>
      <c r="B3045" s="20">
        <v>153</v>
      </c>
      <c r="C3045" s="17">
        <v>2439.0243902439024</v>
      </c>
      <c r="D3045" s="17">
        <v>530.66591528129993</v>
      </c>
      <c r="E3045" s="11">
        <v>86.084731228668915</v>
      </c>
      <c r="F3045" s="11">
        <v>0</v>
      </c>
    </row>
    <row r="3046" spans="1:6" x14ac:dyDescent="0.25">
      <c r="A3046" s="15">
        <v>2022</v>
      </c>
      <c r="B3046" s="20">
        <v>185</v>
      </c>
      <c r="C3046" s="17">
        <v>2489.110143123833</v>
      </c>
      <c r="D3046" s="17">
        <v>673.38503692007612</v>
      </c>
      <c r="E3046" s="11">
        <v>86.52637952387505</v>
      </c>
      <c r="F3046" s="11">
        <v>16.408965308738978</v>
      </c>
    </row>
    <row r="3061" spans="1:6" ht="15.75" x14ac:dyDescent="0.25">
      <c r="A3061" s="58" t="s">
        <v>63</v>
      </c>
      <c r="B3061" s="59"/>
      <c r="C3061" s="59"/>
      <c r="D3061" s="59"/>
      <c r="E3061" s="59"/>
      <c r="F3061" s="60"/>
    </row>
    <row r="3062" spans="1:6" x14ac:dyDescent="0.25">
      <c r="A3062" s="61" t="s">
        <v>0</v>
      </c>
      <c r="B3062" s="61" t="s">
        <v>4</v>
      </c>
      <c r="C3062" s="63" t="s">
        <v>27</v>
      </c>
      <c r="D3062" s="63"/>
      <c r="E3062" s="64" t="s">
        <v>28</v>
      </c>
      <c r="F3062" s="64"/>
    </row>
    <row r="3063" spans="1:6" x14ac:dyDescent="0.25">
      <c r="A3063" s="62"/>
      <c r="B3063" s="62"/>
      <c r="C3063" s="45" t="s">
        <v>29</v>
      </c>
      <c r="D3063" s="9" t="s">
        <v>30</v>
      </c>
      <c r="E3063" s="9" t="s">
        <v>31</v>
      </c>
      <c r="F3063" s="9" t="s">
        <v>2</v>
      </c>
    </row>
    <row r="3064" spans="1:6" x14ac:dyDescent="0.25">
      <c r="A3064" s="28">
        <v>2008</v>
      </c>
      <c r="B3064" s="20">
        <v>551</v>
      </c>
      <c r="C3064" s="17">
        <v>9482.3836450630715</v>
      </c>
      <c r="D3064" s="17">
        <v>1371.3862120088954</v>
      </c>
      <c r="E3064" s="11">
        <v>83.8</v>
      </c>
      <c r="F3064" s="11"/>
    </row>
    <row r="3065" spans="1:6" x14ac:dyDescent="0.25">
      <c r="A3065" s="28">
        <v>2009</v>
      </c>
      <c r="B3065" s="20">
        <v>205</v>
      </c>
      <c r="C3065" s="17">
        <v>14779.186707477043</v>
      </c>
      <c r="D3065" s="17">
        <v>2353.6165327210106</v>
      </c>
      <c r="E3065" s="11">
        <v>81.599999999999994</v>
      </c>
      <c r="F3065" s="11">
        <v>7.6</v>
      </c>
    </row>
    <row r="3066" spans="1:6" x14ac:dyDescent="0.25">
      <c r="A3066" s="28">
        <v>2010</v>
      </c>
      <c r="B3066" s="20">
        <v>534</v>
      </c>
      <c r="C3066" s="17">
        <v>8991.2280701754389</v>
      </c>
      <c r="D3066" s="17">
        <v>1344.2837296723053</v>
      </c>
      <c r="E3066" s="11">
        <v>84.83</v>
      </c>
      <c r="F3066" s="11">
        <v>3.21</v>
      </c>
    </row>
    <row r="3067" spans="1:6" x14ac:dyDescent="0.25">
      <c r="A3067" s="28">
        <v>2011</v>
      </c>
      <c r="B3067" s="20">
        <v>476</v>
      </c>
      <c r="C3067" s="17">
        <v>7536.3596297928607</v>
      </c>
      <c r="D3067" s="17">
        <v>1241.6039079991858</v>
      </c>
      <c r="E3067" s="11">
        <v>85.1</v>
      </c>
      <c r="F3067" s="11">
        <v>13.9</v>
      </c>
    </row>
    <row r="3068" spans="1:6" x14ac:dyDescent="0.25">
      <c r="A3068" s="28">
        <v>2012</v>
      </c>
      <c r="B3068" s="20">
        <v>486</v>
      </c>
      <c r="C3068" s="17">
        <v>7569.7211155378491</v>
      </c>
      <c r="D3068" s="17">
        <v>1277.8386272362175</v>
      </c>
      <c r="E3068" s="11">
        <v>81.099999999999994</v>
      </c>
      <c r="F3068" s="11">
        <v>14.4</v>
      </c>
    </row>
    <row r="3069" spans="1:6" x14ac:dyDescent="0.25">
      <c r="A3069" s="28">
        <v>2013</v>
      </c>
      <c r="B3069" s="20">
        <v>603</v>
      </c>
      <c r="C3069" s="17">
        <v>9454.0612516644469</v>
      </c>
      <c r="D3069" s="17">
        <v>1577.1594953089614</v>
      </c>
      <c r="E3069" s="11">
        <v>80.84</v>
      </c>
      <c r="F3069" s="11">
        <v>15</v>
      </c>
    </row>
    <row r="3070" spans="1:6" x14ac:dyDescent="0.25">
      <c r="A3070" s="28">
        <v>2014</v>
      </c>
      <c r="B3070" s="20">
        <v>516</v>
      </c>
      <c r="C3070" s="17">
        <v>7750.5567928730507</v>
      </c>
      <c r="D3070" s="17">
        <v>1378.1986701591779</v>
      </c>
      <c r="E3070" s="11">
        <v>66.599999999999994</v>
      </c>
      <c r="F3070" s="11">
        <v>13.3</v>
      </c>
    </row>
    <row r="3071" spans="1:6" x14ac:dyDescent="0.25">
      <c r="A3071" s="28">
        <v>2015</v>
      </c>
      <c r="B3071" s="20">
        <v>788</v>
      </c>
      <c r="C3071" s="17">
        <v>9598.2142857142862</v>
      </c>
      <c r="D3071" s="17">
        <v>2303.0546623794212</v>
      </c>
      <c r="E3071" s="11">
        <v>59.1</v>
      </c>
      <c r="F3071" s="11">
        <v>17.899999999999999</v>
      </c>
    </row>
    <row r="3072" spans="1:6" x14ac:dyDescent="0.25">
      <c r="A3072" s="28">
        <v>2016</v>
      </c>
      <c r="B3072" s="20">
        <v>715</v>
      </c>
      <c r="C3072" s="17">
        <v>9400.1790510295432</v>
      </c>
      <c r="D3072" s="17">
        <v>2024.6972977307353</v>
      </c>
      <c r="E3072" s="11">
        <v>75.900000000000006</v>
      </c>
      <c r="F3072" s="11">
        <v>15.1</v>
      </c>
    </row>
    <row r="3073" spans="1:6" ht="15.75" x14ac:dyDescent="0.25">
      <c r="A3073" s="29">
        <v>2017</v>
      </c>
      <c r="B3073" s="20">
        <v>476</v>
      </c>
      <c r="C3073" s="17">
        <v>6334.2</v>
      </c>
      <c r="D3073" s="17">
        <v>1343.1</v>
      </c>
      <c r="E3073" s="11">
        <v>70.8</v>
      </c>
      <c r="F3073" s="11">
        <v>12.7</v>
      </c>
    </row>
    <row r="3074" spans="1:6" ht="15.75" x14ac:dyDescent="0.25">
      <c r="A3074" s="29">
        <v>2018</v>
      </c>
      <c r="B3074" s="20">
        <v>696</v>
      </c>
      <c r="C3074" s="17">
        <v>8231.6</v>
      </c>
      <c r="D3074" s="17">
        <v>2050.9</v>
      </c>
      <c r="E3074" s="11">
        <v>86.88</v>
      </c>
      <c r="F3074" s="11">
        <v>10.7</v>
      </c>
    </row>
    <row r="3075" spans="1:6" x14ac:dyDescent="0.25">
      <c r="A3075" s="15">
        <v>2019</v>
      </c>
      <c r="B3075" s="20">
        <v>383</v>
      </c>
      <c r="C3075" s="17">
        <v>2589.1829689298042</v>
      </c>
      <c r="D3075" s="17">
        <v>899.68372892805598</v>
      </c>
      <c r="E3075" s="11">
        <v>79.734314728107421</v>
      </c>
      <c r="F3075" s="11">
        <v>15.328147549811524</v>
      </c>
    </row>
    <row r="3076" spans="1:6" x14ac:dyDescent="0.25">
      <c r="A3076" s="15">
        <v>2020</v>
      </c>
      <c r="B3076" s="20">
        <v>181</v>
      </c>
      <c r="C3076" s="17">
        <v>1030.0429184549357</v>
      </c>
      <c r="D3076" s="17">
        <v>437.93415886439141</v>
      </c>
      <c r="E3076" s="11">
        <v>79.734314728107421</v>
      </c>
      <c r="F3076" s="11">
        <v>14.752200051826899</v>
      </c>
    </row>
    <row r="3077" spans="1:6" x14ac:dyDescent="0.25">
      <c r="A3077" s="15">
        <v>2021</v>
      </c>
      <c r="B3077" s="20">
        <v>517</v>
      </c>
      <c r="C3077" s="17">
        <v>4122.8070175438597</v>
      </c>
      <c r="D3077" s="17">
        <v>1115.329852871381</v>
      </c>
      <c r="E3077" s="11">
        <v>70.957699746502684</v>
      </c>
      <c r="F3077" s="11">
        <v>10.577099261657995</v>
      </c>
    </row>
    <row r="3078" spans="1:6" x14ac:dyDescent="0.25">
      <c r="A3078" s="15">
        <v>2022</v>
      </c>
      <c r="B3078" s="20">
        <v>626</v>
      </c>
      <c r="C3078" s="17">
        <v>5086.2581796549666</v>
      </c>
      <c r="D3078" s="17">
        <v>1333.5678067938686</v>
      </c>
      <c r="E3078" s="11">
        <v>76.257871773924535</v>
      </c>
      <c r="F3078" s="11">
        <v>14.97663500016378</v>
      </c>
    </row>
    <row r="3093" spans="1:6" ht="15.75" x14ac:dyDescent="0.25">
      <c r="A3093" s="58" t="s">
        <v>64</v>
      </c>
      <c r="B3093" s="59"/>
      <c r="C3093" s="59"/>
      <c r="D3093" s="59"/>
      <c r="E3093" s="59"/>
      <c r="F3093" s="60"/>
    </row>
    <row r="3094" spans="1:6" x14ac:dyDescent="0.25">
      <c r="A3094" s="61" t="s">
        <v>0</v>
      </c>
      <c r="B3094" s="61" t="s">
        <v>4</v>
      </c>
      <c r="C3094" s="63" t="s">
        <v>27</v>
      </c>
      <c r="D3094" s="63"/>
      <c r="E3094" s="64" t="s">
        <v>28</v>
      </c>
      <c r="F3094" s="64"/>
    </row>
    <row r="3095" spans="1:6" x14ac:dyDescent="0.25">
      <c r="A3095" s="62"/>
      <c r="B3095" s="62"/>
      <c r="C3095" s="45" t="s">
        <v>29</v>
      </c>
      <c r="D3095" s="9" t="s">
        <v>30</v>
      </c>
      <c r="E3095" s="9" t="s">
        <v>31</v>
      </c>
      <c r="F3095" s="9" t="s">
        <v>2</v>
      </c>
    </row>
    <row r="3096" spans="1:6" x14ac:dyDescent="0.25">
      <c r="A3096" s="16">
        <v>2008</v>
      </c>
      <c r="B3096" s="20">
        <v>807</v>
      </c>
      <c r="C3096" s="17">
        <v>9270.560883464108</v>
      </c>
      <c r="D3096" s="17">
        <v>1420.7109377274446</v>
      </c>
      <c r="E3096" s="11">
        <v>41.3</v>
      </c>
      <c r="F3096" s="11"/>
    </row>
    <row r="3097" spans="1:6" x14ac:dyDescent="0.25">
      <c r="A3097" s="16">
        <v>2009</v>
      </c>
      <c r="B3097" s="20">
        <v>987</v>
      </c>
      <c r="C3097" s="17">
        <v>8357.9444772593033</v>
      </c>
      <c r="D3097" s="17">
        <v>2066.576645335525</v>
      </c>
      <c r="E3097" s="11">
        <v>40.4</v>
      </c>
      <c r="F3097" s="11">
        <v>5.4</v>
      </c>
    </row>
    <row r="3098" spans="1:6" x14ac:dyDescent="0.25">
      <c r="A3098" s="16">
        <v>2010</v>
      </c>
      <c r="B3098" s="20">
        <v>612</v>
      </c>
      <c r="C3098" s="17">
        <v>6166.4641555285543</v>
      </c>
      <c r="D3098" s="17">
        <v>1209.2005676442761</v>
      </c>
      <c r="E3098" s="11">
        <v>40.94</v>
      </c>
      <c r="F3098" s="11">
        <v>22.1</v>
      </c>
    </row>
    <row r="3099" spans="1:6" x14ac:dyDescent="0.25">
      <c r="A3099" s="16">
        <v>2011</v>
      </c>
      <c r="B3099" s="20">
        <v>565</v>
      </c>
      <c r="C3099" s="17">
        <v>5206.4078866296977</v>
      </c>
      <c r="D3099" s="17">
        <v>1180.8558222752349</v>
      </c>
      <c r="E3099" s="11">
        <v>41.4</v>
      </c>
      <c r="F3099" s="11">
        <v>24.5</v>
      </c>
    </row>
    <row r="3100" spans="1:6" x14ac:dyDescent="0.25">
      <c r="A3100" s="16">
        <v>2012</v>
      </c>
      <c r="B3100" s="20">
        <v>870</v>
      </c>
      <c r="C3100" s="17">
        <v>7020.2808112324492</v>
      </c>
      <c r="D3100" s="17">
        <v>1940.43321299639</v>
      </c>
      <c r="E3100" s="11">
        <v>42.1</v>
      </c>
      <c r="F3100" s="11">
        <v>7.2</v>
      </c>
    </row>
    <row r="3101" spans="1:6" x14ac:dyDescent="0.25">
      <c r="A3101" s="16">
        <v>2013</v>
      </c>
      <c r="B3101" s="20">
        <v>457</v>
      </c>
      <c r="C3101" s="17">
        <v>4421.9835754895767</v>
      </c>
      <c r="D3101" s="17">
        <v>962.41423280102015</v>
      </c>
      <c r="E3101" s="11">
        <v>45.93</v>
      </c>
      <c r="F3101" s="11">
        <v>12.3</v>
      </c>
    </row>
    <row r="3102" spans="1:6" x14ac:dyDescent="0.25">
      <c r="A3102" s="16">
        <v>2014</v>
      </c>
      <c r="B3102" s="20">
        <v>595</v>
      </c>
      <c r="C3102" s="17">
        <v>6241.9974391805372</v>
      </c>
      <c r="D3102" s="17">
        <v>1226.0160608103965</v>
      </c>
      <c r="E3102" s="11">
        <v>48.3</v>
      </c>
      <c r="F3102" s="11">
        <v>12</v>
      </c>
    </row>
    <row r="3103" spans="1:6" x14ac:dyDescent="0.25">
      <c r="A3103" s="16">
        <v>2015</v>
      </c>
      <c r="B3103" s="20">
        <v>1006</v>
      </c>
      <c r="C3103" s="17">
        <v>9509.8993833171044</v>
      </c>
      <c r="D3103" s="17">
        <v>2205.7913624551416</v>
      </c>
      <c r="E3103" s="11">
        <v>49.2</v>
      </c>
      <c r="F3103" s="11">
        <v>15.1</v>
      </c>
    </row>
    <row r="3104" spans="1:6" x14ac:dyDescent="0.25">
      <c r="A3104" s="16">
        <v>2016</v>
      </c>
      <c r="B3104" s="20">
        <v>1030</v>
      </c>
      <c r="C3104" s="17">
        <v>10243.741765480896</v>
      </c>
      <c r="D3104" s="17">
        <v>2245.4715802623359</v>
      </c>
      <c r="E3104" s="11">
        <v>47.5</v>
      </c>
      <c r="F3104" s="11">
        <v>14.9</v>
      </c>
    </row>
    <row r="3105" spans="1:6" x14ac:dyDescent="0.25">
      <c r="A3105" s="15">
        <v>2017</v>
      </c>
      <c r="B3105" s="20">
        <v>934</v>
      </c>
      <c r="C3105" s="17">
        <v>7483.2</v>
      </c>
      <c r="D3105" s="17">
        <v>2220.5</v>
      </c>
      <c r="E3105" s="11">
        <v>47.7</v>
      </c>
      <c r="F3105" s="11">
        <v>18.7</v>
      </c>
    </row>
    <row r="3106" spans="1:6" x14ac:dyDescent="0.25">
      <c r="A3106" s="15">
        <v>2018</v>
      </c>
      <c r="B3106" s="20">
        <v>1256</v>
      </c>
      <c r="C3106" s="17">
        <v>12123.3</v>
      </c>
      <c r="D3106" s="17">
        <v>2870.9</v>
      </c>
      <c r="E3106" s="11">
        <v>55.25</v>
      </c>
      <c r="F3106" s="11">
        <v>19.3</v>
      </c>
    </row>
    <row r="3107" spans="1:6" x14ac:dyDescent="0.25">
      <c r="A3107" s="15">
        <v>2019</v>
      </c>
      <c r="B3107" s="20">
        <v>1265</v>
      </c>
      <c r="C3107" s="17">
        <v>12183.48623853211</v>
      </c>
      <c r="D3107" s="17">
        <v>2771.0950726187293</v>
      </c>
      <c r="E3107" s="11">
        <v>50.689499891342649</v>
      </c>
      <c r="F3107" s="11">
        <v>19.73315705554079</v>
      </c>
    </row>
    <row r="3108" spans="1:6" x14ac:dyDescent="0.25">
      <c r="A3108" s="15">
        <v>2020</v>
      </c>
      <c r="B3108" s="20">
        <v>574</v>
      </c>
      <c r="C3108" s="17">
        <v>4761.9047619047615</v>
      </c>
      <c r="D3108" s="17">
        <v>1274.5069896948646</v>
      </c>
      <c r="E3108" s="11">
        <v>50.689499891342649</v>
      </c>
      <c r="F3108" s="11">
        <v>16.617440717532869</v>
      </c>
    </row>
    <row r="3109" spans="1:6" x14ac:dyDescent="0.25">
      <c r="A3109" s="15">
        <v>2021</v>
      </c>
      <c r="B3109" s="20">
        <v>758</v>
      </c>
      <c r="C3109" s="17">
        <v>6619.2969334330592</v>
      </c>
      <c r="D3109" s="17">
        <v>1667.7670293079198</v>
      </c>
      <c r="E3109" s="11">
        <v>49.787678273835624</v>
      </c>
      <c r="F3109" s="11">
        <v>14.112359910342617</v>
      </c>
    </row>
    <row r="3110" spans="1:6" x14ac:dyDescent="0.25">
      <c r="A3110" s="15">
        <v>2022</v>
      </c>
      <c r="B3110" s="20">
        <v>806</v>
      </c>
      <c r="C3110" s="17">
        <v>8199.233716475097</v>
      </c>
      <c r="D3110" s="17">
        <v>1679.9091940976164</v>
      </c>
      <c r="E3110" s="11">
        <v>58.344543524416139</v>
      </c>
      <c r="F3110" s="11">
        <v>15.334751397315143</v>
      </c>
    </row>
    <row r="3125" spans="1:6" ht="15.75" x14ac:dyDescent="0.25">
      <c r="A3125" s="68" t="s">
        <v>65</v>
      </c>
      <c r="B3125" s="69"/>
      <c r="C3125" s="69"/>
      <c r="D3125" s="69"/>
      <c r="E3125" s="69"/>
      <c r="F3125" s="70"/>
    </row>
    <row r="3126" spans="1:6" x14ac:dyDescent="0.25">
      <c r="A3126" s="61" t="s">
        <v>0</v>
      </c>
      <c r="B3126" s="61" t="s">
        <v>4</v>
      </c>
      <c r="C3126" s="63" t="s">
        <v>27</v>
      </c>
      <c r="D3126" s="63"/>
      <c r="E3126" s="64" t="s">
        <v>28</v>
      </c>
      <c r="F3126" s="64"/>
    </row>
    <row r="3127" spans="1:6" x14ac:dyDescent="0.25">
      <c r="A3127" s="62"/>
      <c r="B3127" s="62"/>
      <c r="C3127" s="45" t="s">
        <v>29</v>
      </c>
      <c r="D3127" s="9" t="s">
        <v>30</v>
      </c>
      <c r="E3127" s="9" t="s">
        <v>31</v>
      </c>
      <c r="F3127" s="9" t="s">
        <v>2</v>
      </c>
    </row>
    <row r="3128" spans="1:6" x14ac:dyDescent="0.25">
      <c r="A3128" s="16">
        <v>2008</v>
      </c>
      <c r="B3128" s="20">
        <v>11775</v>
      </c>
      <c r="C3128" s="17">
        <v>13375.193757717469</v>
      </c>
      <c r="D3128" s="17">
        <v>1985.5332927354555</v>
      </c>
      <c r="E3128" s="11">
        <v>45.8</v>
      </c>
      <c r="F3128" s="11"/>
    </row>
    <row r="3129" spans="1:6" x14ac:dyDescent="0.25">
      <c r="A3129" s="16">
        <v>2009</v>
      </c>
      <c r="B3129" s="20">
        <v>13685</v>
      </c>
      <c r="C3129" s="17">
        <v>13623.141995570142</v>
      </c>
      <c r="D3129" s="17">
        <v>2541.4616662865337</v>
      </c>
      <c r="E3129" s="11">
        <v>44.8</v>
      </c>
      <c r="F3129" s="11">
        <v>23.11</v>
      </c>
    </row>
    <row r="3130" spans="1:6" x14ac:dyDescent="0.25">
      <c r="A3130" s="16">
        <v>2010</v>
      </c>
      <c r="B3130" s="20">
        <v>11817</v>
      </c>
      <c r="C3130" s="17">
        <v>10672.594370499673</v>
      </c>
      <c r="D3130" s="17">
        <v>2333.2290307535172</v>
      </c>
      <c r="E3130" s="11">
        <v>45.28</v>
      </c>
      <c r="F3130" s="11">
        <v>26.27</v>
      </c>
    </row>
    <row r="3131" spans="1:6" x14ac:dyDescent="0.25">
      <c r="A3131" s="16">
        <v>2011</v>
      </c>
      <c r="B3131" s="20">
        <v>10310</v>
      </c>
      <c r="C3131" s="17">
        <v>9255.3454285949556</v>
      </c>
      <c r="D3131" s="17">
        <v>2044.4968321791659</v>
      </c>
      <c r="E3131" s="11">
        <v>45.5</v>
      </c>
      <c r="F3131" s="11">
        <v>25.6</v>
      </c>
    </row>
    <row r="3132" spans="1:6" x14ac:dyDescent="0.25">
      <c r="A3132" s="16">
        <v>2012</v>
      </c>
      <c r="B3132" s="20">
        <v>12726</v>
      </c>
      <c r="C3132" s="17">
        <v>10500.5936438689</v>
      </c>
      <c r="D3132" s="17">
        <v>2625.322906185088</v>
      </c>
      <c r="E3132" s="11">
        <v>40.4</v>
      </c>
      <c r="F3132" s="11">
        <v>25.77</v>
      </c>
    </row>
    <row r="3133" spans="1:6" x14ac:dyDescent="0.25">
      <c r="A3133" s="16">
        <v>2013</v>
      </c>
      <c r="B3133" s="20">
        <v>11697</v>
      </c>
      <c r="C3133" s="17">
        <v>9146.9168007992466</v>
      </c>
      <c r="D3133" s="17">
        <v>2468.0658542604324</v>
      </c>
      <c r="E3133" s="11">
        <v>44.8</v>
      </c>
      <c r="F3133" s="11">
        <v>21.24</v>
      </c>
    </row>
    <row r="3134" spans="1:6" x14ac:dyDescent="0.25">
      <c r="A3134" s="16">
        <v>2014</v>
      </c>
      <c r="B3134" s="20">
        <v>13770</v>
      </c>
      <c r="C3134" s="17">
        <v>9193.0313588850186</v>
      </c>
      <c r="D3134" s="17">
        <v>3072.571606293021</v>
      </c>
      <c r="E3134" s="11">
        <v>46.7</v>
      </c>
      <c r="F3134" s="11">
        <v>21.83</v>
      </c>
    </row>
    <row r="3135" spans="1:6" x14ac:dyDescent="0.25">
      <c r="A3135" s="16">
        <v>2015</v>
      </c>
      <c r="B3135" s="20">
        <v>13025</v>
      </c>
      <c r="C3135" s="17">
        <v>7701.365331240012</v>
      </c>
      <c r="D3135" s="17">
        <v>3011.4357205851761</v>
      </c>
      <c r="E3135" s="11">
        <v>43.7</v>
      </c>
      <c r="F3135" s="11">
        <v>22.9</v>
      </c>
    </row>
    <row r="3136" spans="1:6" x14ac:dyDescent="0.25">
      <c r="A3136" s="16">
        <v>2016</v>
      </c>
      <c r="B3136" s="20">
        <v>13578</v>
      </c>
      <c r="C3136" s="17">
        <v>8491.5760410210187</v>
      </c>
      <c r="D3136" s="17">
        <v>3091.2208625220196</v>
      </c>
      <c r="E3136" s="11">
        <v>46.2</v>
      </c>
      <c r="F3136" s="11">
        <v>21</v>
      </c>
    </row>
    <row r="3137" spans="1:6" x14ac:dyDescent="0.25">
      <c r="A3137" s="15">
        <v>2017</v>
      </c>
      <c r="B3137" s="20">
        <v>8953</v>
      </c>
      <c r="C3137" s="17">
        <v>6478.5</v>
      </c>
      <c r="D3137" s="17">
        <v>1951.5</v>
      </c>
      <c r="E3137" s="11">
        <v>49.5</v>
      </c>
      <c r="F3137" s="11">
        <v>18.7</v>
      </c>
    </row>
    <row r="3138" spans="1:6" x14ac:dyDescent="0.25">
      <c r="A3138" s="15">
        <v>2018</v>
      </c>
      <c r="B3138" s="20">
        <v>8120</v>
      </c>
      <c r="C3138" s="17">
        <v>5799.1</v>
      </c>
      <c r="D3138" s="17">
        <v>1777.9</v>
      </c>
      <c r="E3138" s="11">
        <v>55.4</v>
      </c>
      <c r="F3138" s="11">
        <v>19.3</v>
      </c>
    </row>
    <row r="3139" spans="1:6" x14ac:dyDescent="0.25">
      <c r="A3139" s="15">
        <v>2019</v>
      </c>
      <c r="B3139" s="20">
        <v>5917</v>
      </c>
      <c r="C3139" s="17">
        <v>5263.1578947368416</v>
      </c>
      <c r="D3139" s="17">
        <v>1338.7127424754053</v>
      </c>
      <c r="E3139" s="11">
        <v>58.009424752961813</v>
      </c>
      <c r="F3139" s="11">
        <v>22.422901148900166</v>
      </c>
    </row>
    <row r="3140" spans="1:6" x14ac:dyDescent="0.25">
      <c r="A3140" s="15">
        <v>2020</v>
      </c>
      <c r="B3140" s="20">
        <v>3513</v>
      </c>
      <c r="C3140" s="17">
        <v>2797.1752081114137</v>
      </c>
      <c r="D3140" s="17">
        <v>794.41754518178948</v>
      </c>
      <c r="E3140" s="11">
        <v>58.009424752961813</v>
      </c>
      <c r="F3140" s="11">
        <v>22.190376564102198</v>
      </c>
    </row>
    <row r="3141" spans="1:6" x14ac:dyDescent="0.25">
      <c r="A3141" s="15">
        <v>2021</v>
      </c>
      <c r="B3141" s="20">
        <v>3050</v>
      </c>
      <c r="C3141" s="17">
        <v>2778.3362148687224</v>
      </c>
      <c r="D3141" s="17">
        <v>668.34200751920173</v>
      </c>
      <c r="E3141" s="11">
        <v>58.47622156486554</v>
      </c>
      <c r="F3141" s="11">
        <v>20.005306008263794</v>
      </c>
    </row>
    <row r="3142" spans="1:6" x14ac:dyDescent="0.25">
      <c r="A3142" s="15">
        <v>2022</v>
      </c>
      <c r="B3142" s="20">
        <v>5572</v>
      </c>
      <c r="C3142" s="17">
        <v>4743.9109541216576</v>
      </c>
      <c r="D3142" s="17">
        <v>1237.1024299526109</v>
      </c>
      <c r="E3142" s="11">
        <v>62.174534821286429</v>
      </c>
      <c r="F3142" s="11">
        <v>23.8888167290974</v>
      </c>
    </row>
    <row r="3157" spans="1:6" ht="15.75" x14ac:dyDescent="0.25">
      <c r="A3157" s="58" t="s">
        <v>141</v>
      </c>
      <c r="B3157" s="59"/>
      <c r="C3157" s="59"/>
      <c r="D3157" s="59"/>
      <c r="E3157" s="59"/>
      <c r="F3157" s="60"/>
    </row>
    <row r="3158" spans="1:6" x14ac:dyDescent="0.25">
      <c r="A3158" s="61" t="s">
        <v>0</v>
      </c>
      <c r="B3158" s="61" t="s">
        <v>4</v>
      </c>
      <c r="C3158" s="63" t="s">
        <v>27</v>
      </c>
      <c r="D3158" s="63"/>
      <c r="E3158" s="64" t="s">
        <v>28</v>
      </c>
      <c r="F3158" s="64"/>
    </row>
    <row r="3159" spans="1:6" x14ac:dyDescent="0.25">
      <c r="A3159" s="62"/>
      <c r="B3159" s="62"/>
      <c r="C3159" s="45" t="s">
        <v>29</v>
      </c>
      <c r="D3159" s="9" t="s">
        <v>30</v>
      </c>
      <c r="E3159" s="9" t="s">
        <v>31</v>
      </c>
      <c r="F3159" s="9" t="s">
        <v>2</v>
      </c>
    </row>
    <row r="3160" spans="1:6" x14ac:dyDescent="0.25">
      <c r="A3160" s="16">
        <v>2008</v>
      </c>
      <c r="B3160" s="20">
        <v>810</v>
      </c>
      <c r="C3160" s="17">
        <v>12687.585266030013</v>
      </c>
      <c r="D3160" s="17">
        <v>1750.7394675833398</v>
      </c>
      <c r="E3160" s="11">
        <v>59.9</v>
      </c>
      <c r="F3160" s="11"/>
    </row>
    <row r="3161" spans="1:6" x14ac:dyDescent="0.25">
      <c r="A3161" s="16">
        <v>2009</v>
      </c>
      <c r="B3161" s="20">
        <v>968</v>
      </c>
      <c r="C3161" s="17">
        <v>13307.984790874525</v>
      </c>
      <c r="D3161" s="17">
        <v>2304.4389106288786</v>
      </c>
      <c r="E3161" s="11">
        <v>59.8</v>
      </c>
      <c r="F3161" s="11">
        <v>32.9</v>
      </c>
    </row>
    <row r="3162" spans="1:6" x14ac:dyDescent="0.25">
      <c r="A3162" s="16">
        <v>2010</v>
      </c>
      <c r="B3162" s="20">
        <v>1158</v>
      </c>
      <c r="C3162" s="17">
        <v>10039.159843360627</v>
      </c>
      <c r="D3162" s="17">
        <v>3418.6699968779267</v>
      </c>
      <c r="E3162" s="11">
        <v>52.01</v>
      </c>
      <c r="F3162" s="11">
        <v>32.299999999999997</v>
      </c>
    </row>
    <row r="3163" spans="1:6" x14ac:dyDescent="0.25">
      <c r="A3163" s="16">
        <v>2011</v>
      </c>
      <c r="B3163" s="20">
        <v>785</v>
      </c>
      <c r="C3163" s="17">
        <v>8973.9006077940649</v>
      </c>
      <c r="D3163" s="17">
        <v>2064.4063865156377</v>
      </c>
      <c r="E3163" s="11">
        <v>52.4</v>
      </c>
      <c r="F3163" s="11">
        <v>29.3</v>
      </c>
    </row>
    <row r="3164" spans="1:6" x14ac:dyDescent="0.25">
      <c r="A3164" s="16">
        <v>2012</v>
      </c>
      <c r="B3164" s="20">
        <v>771</v>
      </c>
      <c r="C3164" s="17">
        <v>6762.075134168158</v>
      </c>
      <c r="D3164" s="17">
        <v>2229.7141981457357</v>
      </c>
      <c r="E3164" s="11">
        <v>45.7</v>
      </c>
      <c r="F3164" s="11">
        <v>37</v>
      </c>
    </row>
    <row r="3165" spans="1:6" x14ac:dyDescent="0.25">
      <c r="A3165" s="16">
        <v>2013</v>
      </c>
      <c r="B3165" s="20">
        <v>694</v>
      </c>
      <c r="C3165" s="17">
        <v>6585.5404438081605</v>
      </c>
      <c r="D3165" s="17">
        <v>1937.4691334574327</v>
      </c>
      <c r="E3165" s="11">
        <v>45.42</v>
      </c>
      <c r="F3165" s="11">
        <v>31.4</v>
      </c>
    </row>
    <row r="3166" spans="1:6" x14ac:dyDescent="0.25">
      <c r="A3166" s="16">
        <v>2014</v>
      </c>
      <c r="B3166" s="20">
        <v>716</v>
      </c>
      <c r="C3166" s="17">
        <v>6513.9584824624189</v>
      </c>
      <c r="D3166" s="17">
        <v>2011.6782821623658</v>
      </c>
      <c r="E3166" s="11">
        <v>45.1</v>
      </c>
      <c r="F3166" s="11">
        <v>33.5</v>
      </c>
    </row>
    <row r="3167" spans="1:6" x14ac:dyDescent="0.25">
      <c r="A3167" s="16">
        <v>2015</v>
      </c>
      <c r="B3167" s="20">
        <v>459</v>
      </c>
      <c r="C3167" s="17">
        <v>3184.2576028622539</v>
      </c>
      <c r="D3167" s="17">
        <v>1382.6606875934231</v>
      </c>
      <c r="E3167" s="11">
        <v>46.3</v>
      </c>
      <c r="F3167" s="11">
        <v>36.6</v>
      </c>
    </row>
    <row r="3168" spans="1:6" x14ac:dyDescent="0.25">
      <c r="A3168" s="16">
        <v>2016</v>
      </c>
      <c r="B3168" s="20">
        <v>526</v>
      </c>
      <c r="C3168" s="17">
        <v>4253.0378842030022</v>
      </c>
      <c r="D3168" s="17">
        <v>1508.9722675367047</v>
      </c>
      <c r="E3168" s="11">
        <v>46.9</v>
      </c>
      <c r="F3168" s="11">
        <v>37.6</v>
      </c>
    </row>
    <row r="3169" spans="1:6" x14ac:dyDescent="0.25">
      <c r="A3169" s="15">
        <v>2017</v>
      </c>
      <c r="B3169" s="20">
        <v>503</v>
      </c>
      <c r="C3169" s="17">
        <v>3148.5</v>
      </c>
      <c r="D3169" s="17">
        <v>1538.6</v>
      </c>
      <c r="E3169" s="11">
        <v>46.9</v>
      </c>
      <c r="F3169" s="11">
        <v>40.799999999999997</v>
      </c>
    </row>
    <row r="3170" spans="1:6" x14ac:dyDescent="0.25">
      <c r="A3170" s="15">
        <v>2018</v>
      </c>
      <c r="B3170" s="20">
        <v>383</v>
      </c>
      <c r="C3170" s="17">
        <v>2693</v>
      </c>
      <c r="D3170" s="17">
        <v>1124.3</v>
      </c>
      <c r="E3170" s="11">
        <v>48.42</v>
      </c>
      <c r="F3170" s="11">
        <v>38.5</v>
      </c>
    </row>
    <row r="3171" spans="1:6" x14ac:dyDescent="0.25">
      <c r="A3171" s="15">
        <v>2019</v>
      </c>
      <c r="B3171" s="20">
        <v>546</v>
      </c>
      <c r="C3171" s="17">
        <v>3582.0895522388064</v>
      </c>
      <c r="D3171" s="17">
        <v>1647.7213473772028</v>
      </c>
      <c r="E3171" s="11">
        <v>47.538461538461533</v>
      </c>
      <c r="F3171" s="11">
        <v>36.724447575185458</v>
      </c>
    </row>
    <row r="3172" spans="1:6" x14ac:dyDescent="0.25">
      <c r="A3172" s="15">
        <v>2020</v>
      </c>
      <c r="B3172" s="20">
        <v>196</v>
      </c>
      <c r="C3172" s="17">
        <v>952.38095238095252</v>
      </c>
      <c r="D3172" s="17">
        <v>598.43797545389998</v>
      </c>
      <c r="E3172" s="11">
        <v>47.538461538461533</v>
      </c>
      <c r="F3172" s="11">
        <v>37.511067938493582</v>
      </c>
    </row>
    <row r="3173" spans="1:6" x14ac:dyDescent="0.25">
      <c r="A3173" s="15">
        <v>2021</v>
      </c>
      <c r="B3173" s="20">
        <v>195</v>
      </c>
      <c r="C3173" s="17">
        <v>1217.6560121765601</v>
      </c>
      <c r="D3173" s="17">
        <v>578.15194238766605</v>
      </c>
      <c r="E3173" s="11">
        <v>48.546767537826682</v>
      </c>
      <c r="F3173" s="11">
        <v>31.427878134878316</v>
      </c>
    </row>
    <row r="3174" spans="1:6" x14ac:dyDescent="0.25">
      <c r="A3174" s="15">
        <v>2022</v>
      </c>
      <c r="B3174" s="20">
        <v>424</v>
      </c>
      <c r="C3174" s="17">
        <v>2585.3154084798343</v>
      </c>
      <c r="D3174" s="17">
        <v>1250.1253467927934</v>
      </c>
      <c r="E3174" s="11">
        <v>50.070591597599311</v>
      </c>
      <c r="F3174" s="11">
        <v>38.290569885765194</v>
      </c>
    </row>
    <row r="3189" spans="1:6" ht="15.75" x14ac:dyDescent="0.25">
      <c r="A3189" s="58" t="s">
        <v>66</v>
      </c>
      <c r="B3189" s="59"/>
      <c r="C3189" s="59"/>
      <c r="D3189" s="59"/>
      <c r="E3189" s="59"/>
      <c r="F3189" s="60"/>
    </row>
    <row r="3190" spans="1:6" x14ac:dyDescent="0.25">
      <c r="A3190" s="61" t="s">
        <v>0</v>
      </c>
      <c r="B3190" s="61" t="s">
        <v>4</v>
      </c>
      <c r="C3190" s="63" t="s">
        <v>27</v>
      </c>
      <c r="D3190" s="63"/>
      <c r="E3190" s="64" t="s">
        <v>28</v>
      </c>
      <c r="F3190" s="64"/>
    </row>
    <row r="3191" spans="1:6" x14ac:dyDescent="0.25">
      <c r="A3191" s="62"/>
      <c r="B3191" s="62"/>
      <c r="C3191" s="45" t="s">
        <v>29</v>
      </c>
      <c r="D3191" s="9" t="s">
        <v>30</v>
      </c>
      <c r="E3191" s="9" t="s">
        <v>31</v>
      </c>
      <c r="F3191" s="9" t="s">
        <v>2</v>
      </c>
    </row>
    <row r="3192" spans="1:6" x14ac:dyDescent="0.25">
      <c r="A3192" s="16">
        <v>2008</v>
      </c>
      <c r="B3192" s="20">
        <v>2138</v>
      </c>
      <c r="C3192" s="17">
        <v>15146.690925631112</v>
      </c>
      <c r="D3192" s="17">
        <v>3827.8507346248857</v>
      </c>
      <c r="E3192" s="11">
        <v>54.5</v>
      </c>
      <c r="F3192" s="11"/>
    </row>
    <row r="3193" spans="1:6" x14ac:dyDescent="0.25">
      <c r="A3193" s="16">
        <v>2009</v>
      </c>
      <c r="B3193" s="20">
        <v>1849</v>
      </c>
      <c r="C3193" s="17">
        <v>13810.506997017666</v>
      </c>
      <c r="D3193" s="17">
        <v>3203.1029256890392</v>
      </c>
      <c r="E3193" s="11">
        <v>52.4</v>
      </c>
      <c r="F3193" s="11">
        <v>10.3</v>
      </c>
    </row>
    <row r="3194" spans="1:6" x14ac:dyDescent="0.25">
      <c r="A3194" s="16">
        <v>2010</v>
      </c>
      <c r="B3194" s="20">
        <v>1573</v>
      </c>
      <c r="C3194" s="17">
        <v>10439.047174217656</v>
      </c>
      <c r="D3194" s="17">
        <v>2855.4763776532345</v>
      </c>
      <c r="E3194" s="11">
        <v>46.53</v>
      </c>
      <c r="F3194" s="11">
        <v>15.8</v>
      </c>
    </row>
    <row r="3195" spans="1:6" x14ac:dyDescent="0.25">
      <c r="A3195" s="16">
        <v>2011</v>
      </c>
      <c r="B3195" s="20">
        <v>1345</v>
      </c>
      <c r="C3195" s="17">
        <v>8839.2649453361246</v>
      </c>
      <c r="D3195" s="17">
        <v>2421.5809284818065</v>
      </c>
      <c r="E3195" s="11">
        <v>46.9</v>
      </c>
      <c r="F3195" s="11">
        <v>15.4</v>
      </c>
    </row>
    <row r="3196" spans="1:6" x14ac:dyDescent="0.25">
      <c r="A3196" s="16">
        <v>2012</v>
      </c>
      <c r="B3196" s="20">
        <v>2014</v>
      </c>
      <c r="C3196" s="17">
        <v>10006.949270326617</v>
      </c>
      <c r="D3196" s="17">
        <v>3929.8489666136729</v>
      </c>
      <c r="E3196" s="11">
        <v>48.7</v>
      </c>
      <c r="F3196" s="11">
        <v>15.2</v>
      </c>
    </row>
    <row r="3197" spans="1:6" x14ac:dyDescent="0.25">
      <c r="A3197" s="16">
        <v>2013</v>
      </c>
      <c r="B3197" s="20">
        <v>1738</v>
      </c>
      <c r="C3197" s="17">
        <v>10867.558837101984</v>
      </c>
      <c r="D3197" s="17">
        <v>3116.0846040334482</v>
      </c>
      <c r="E3197" s="11">
        <v>48.64</v>
      </c>
      <c r="F3197" s="11">
        <v>13.2</v>
      </c>
    </row>
    <row r="3198" spans="1:6" x14ac:dyDescent="0.25">
      <c r="A3198" s="16">
        <v>2014</v>
      </c>
      <c r="B3198" s="20">
        <v>1741</v>
      </c>
      <c r="C3198" s="17">
        <v>12296.023902551138</v>
      </c>
      <c r="D3198" s="17">
        <v>2936.7359859737981</v>
      </c>
      <c r="E3198" s="11">
        <v>49</v>
      </c>
      <c r="F3198" s="11">
        <v>10.1</v>
      </c>
    </row>
    <row r="3199" spans="1:6" x14ac:dyDescent="0.25">
      <c r="A3199" s="16">
        <v>2015</v>
      </c>
      <c r="B3199" s="20">
        <v>1672</v>
      </c>
      <c r="C3199" s="17">
        <v>9993.1239972495987</v>
      </c>
      <c r="D3199" s="17">
        <v>2981.8339726423969</v>
      </c>
      <c r="E3199" s="11">
        <v>16</v>
      </c>
      <c r="F3199" s="11">
        <v>21.4</v>
      </c>
    </row>
    <row r="3200" spans="1:6" x14ac:dyDescent="0.25">
      <c r="A3200" s="16">
        <v>2016</v>
      </c>
      <c r="B3200" s="20">
        <v>2888</v>
      </c>
      <c r="C3200" s="17">
        <v>19090.07773205304</v>
      </c>
      <c r="D3200" s="17">
        <v>4905.9669749324921</v>
      </c>
      <c r="E3200" s="11">
        <v>53</v>
      </c>
      <c r="F3200" s="11">
        <v>10</v>
      </c>
    </row>
    <row r="3201" spans="1:6" x14ac:dyDescent="0.25">
      <c r="A3201" s="15">
        <v>2017</v>
      </c>
      <c r="B3201" s="20">
        <v>1043</v>
      </c>
      <c r="C3201" s="17">
        <v>6351.4</v>
      </c>
      <c r="D3201" s="17">
        <v>1828.1</v>
      </c>
      <c r="E3201" s="11">
        <v>48.5</v>
      </c>
      <c r="F3201" s="11">
        <v>21</v>
      </c>
    </row>
    <row r="3202" spans="1:6" x14ac:dyDescent="0.25">
      <c r="A3202" s="15">
        <v>2018</v>
      </c>
      <c r="B3202" s="20">
        <v>771</v>
      </c>
      <c r="C3202" s="17">
        <v>5472.9</v>
      </c>
      <c r="D3202" s="17">
        <v>1247.8</v>
      </c>
      <c r="E3202" s="11">
        <v>49.61</v>
      </c>
      <c r="F3202" s="11">
        <v>32.700000000000003</v>
      </c>
    </row>
    <row r="3203" spans="1:6" x14ac:dyDescent="0.25">
      <c r="A3203" s="15">
        <v>2019</v>
      </c>
      <c r="B3203" s="20">
        <v>560</v>
      </c>
      <c r="C3203" s="17">
        <v>5218.2163187855795</v>
      </c>
      <c r="D3203" s="17">
        <v>974.08202017212898</v>
      </c>
      <c r="E3203" s="11">
        <v>52.98182588590322</v>
      </c>
      <c r="F3203" s="11">
        <v>22.978186996387887</v>
      </c>
    </row>
    <row r="3204" spans="1:6" x14ac:dyDescent="0.25">
      <c r="A3204" s="15">
        <v>2020</v>
      </c>
      <c r="B3204" s="20">
        <v>267</v>
      </c>
      <c r="C3204" s="17">
        <v>1969.5044472681066</v>
      </c>
      <c r="D3204" s="17">
        <v>489.33021435050364</v>
      </c>
      <c r="E3204" s="11">
        <v>52.98182588590322</v>
      </c>
      <c r="F3204" s="11">
        <v>20.937364201123856</v>
      </c>
    </row>
    <row r="3205" spans="1:6" x14ac:dyDescent="0.25">
      <c r="A3205" s="15">
        <v>2021</v>
      </c>
      <c r="B3205" s="20">
        <v>335</v>
      </c>
      <c r="C3205" s="17">
        <v>2330.8514082227257</v>
      </c>
      <c r="D3205" s="17">
        <v>627.77486036186565</v>
      </c>
      <c r="E3205" s="11">
        <v>48.537898943762492</v>
      </c>
      <c r="F3205" s="11">
        <v>10.014605861833168</v>
      </c>
    </row>
    <row r="3206" spans="1:6" x14ac:dyDescent="0.25">
      <c r="A3206" s="15">
        <v>2022</v>
      </c>
      <c r="B3206" s="20">
        <v>428</v>
      </c>
      <c r="C3206" s="17">
        <v>4492.8972580112322</v>
      </c>
      <c r="D3206" s="17">
        <v>689.2156631340431</v>
      </c>
      <c r="E3206" s="11">
        <v>72.410014131338116</v>
      </c>
      <c r="F3206" s="11">
        <v>15.937700960336272</v>
      </c>
    </row>
    <row r="3221" spans="1:6" ht="15.75" x14ac:dyDescent="0.25">
      <c r="A3221" s="58" t="s">
        <v>142</v>
      </c>
      <c r="B3221" s="59"/>
      <c r="C3221" s="59"/>
      <c r="D3221" s="59"/>
      <c r="E3221" s="59"/>
      <c r="F3221" s="60"/>
    </row>
    <row r="3222" spans="1:6" x14ac:dyDescent="0.25">
      <c r="A3222" s="61" t="s">
        <v>0</v>
      </c>
      <c r="B3222" s="61" t="s">
        <v>4</v>
      </c>
      <c r="C3222" s="63" t="s">
        <v>27</v>
      </c>
      <c r="D3222" s="63"/>
      <c r="E3222" s="64" t="s">
        <v>28</v>
      </c>
      <c r="F3222" s="64"/>
    </row>
    <row r="3223" spans="1:6" x14ac:dyDescent="0.25">
      <c r="A3223" s="62"/>
      <c r="B3223" s="62"/>
      <c r="C3223" s="45" t="s">
        <v>29</v>
      </c>
      <c r="D3223" s="9" t="s">
        <v>30</v>
      </c>
      <c r="E3223" s="9" t="s">
        <v>31</v>
      </c>
      <c r="F3223" s="9" t="s">
        <v>2</v>
      </c>
    </row>
    <row r="3224" spans="1:6" x14ac:dyDescent="0.25">
      <c r="A3224" s="16">
        <v>2008</v>
      </c>
      <c r="B3224" s="20">
        <v>161</v>
      </c>
      <c r="C3224" s="17">
        <v>10197.869101978691</v>
      </c>
      <c r="D3224" s="17">
        <v>1274.2307170936695</v>
      </c>
      <c r="E3224" s="11">
        <v>70.099999999999994</v>
      </c>
      <c r="F3224" s="11"/>
    </row>
    <row r="3225" spans="1:6" x14ac:dyDescent="0.25">
      <c r="A3225" s="16">
        <v>2009</v>
      </c>
      <c r="B3225" s="20">
        <v>257</v>
      </c>
      <c r="C3225" s="17">
        <v>15512.048192771086</v>
      </c>
      <c r="D3225" s="17">
        <v>2056.8986242820888</v>
      </c>
      <c r="E3225" s="11">
        <v>70</v>
      </c>
      <c r="F3225" s="11">
        <v>35.9</v>
      </c>
    </row>
    <row r="3226" spans="1:6" x14ac:dyDescent="0.25">
      <c r="A3226" s="16">
        <v>2010</v>
      </c>
      <c r="B3226" s="20">
        <v>279</v>
      </c>
      <c r="C3226" s="17">
        <v>17117.117117117115</v>
      </c>
      <c r="D3226" s="17">
        <v>2165.0702007610498</v>
      </c>
      <c r="E3226" s="11">
        <v>0</v>
      </c>
      <c r="F3226" s="11">
        <v>48.7</v>
      </c>
    </row>
    <row r="3227" spans="1:6" x14ac:dyDescent="0.25">
      <c r="A3227" s="16">
        <v>2011</v>
      </c>
      <c r="B3227" s="20">
        <v>103</v>
      </c>
      <c r="C3227" s="17">
        <v>8618.12778603269</v>
      </c>
      <c r="D3227" s="17">
        <v>581.24515629036432</v>
      </c>
      <c r="E3227" s="11">
        <v>0</v>
      </c>
      <c r="F3227" s="11">
        <v>47.3</v>
      </c>
    </row>
    <row r="3228" spans="1:6" x14ac:dyDescent="0.25">
      <c r="A3228" s="16">
        <v>2012</v>
      </c>
      <c r="B3228" s="20">
        <v>256</v>
      </c>
      <c r="C3228" s="17">
        <v>12998.522895125552</v>
      </c>
      <c r="D3228" s="17">
        <v>2133.6042672085346</v>
      </c>
      <c r="E3228" s="11">
        <v>34.9</v>
      </c>
      <c r="F3228" s="11">
        <v>44.3</v>
      </c>
    </row>
    <row r="3229" spans="1:6" x14ac:dyDescent="0.25">
      <c r="A3229" s="16">
        <v>2013</v>
      </c>
      <c r="B3229" s="20">
        <v>201</v>
      </c>
      <c r="C3229" s="17">
        <v>8759.1240875912408</v>
      </c>
      <c r="D3229" s="17">
        <v>1763.6022514071294</v>
      </c>
      <c r="E3229" s="11">
        <v>32.85</v>
      </c>
      <c r="F3229" s="11">
        <v>28.6</v>
      </c>
    </row>
    <row r="3230" spans="1:6" x14ac:dyDescent="0.25">
      <c r="A3230" s="16">
        <v>2014</v>
      </c>
      <c r="B3230" s="20">
        <v>136</v>
      </c>
      <c r="C3230" s="17">
        <v>5346.8208092485547</v>
      </c>
      <c r="D3230" s="17">
        <v>1220.1133842740942</v>
      </c>
      <c r="E3230" s="11">
        <v>43.1</v>
      </c>
      <c r="F3230" s="11">
        <v>35.4</v>
      </c>
    </row>
    <row r="3231" spans="1:6" x14ac:dyDescent="0.25">
      <c r="A3231" s="16">
        <v>2015</v>
      </c>
      <c r="B3231" s="20">
        <v>129</v>
      </c>
      <c r="C3231" s="17">
        <v>3004.2918454935621</v>
      </c>
      <c r="D3231" s="17">
        <v>1309.56711531466</v>
      </c>
      <c r="E3231" s="11">
        <v>47.8</v>
      </c>
      <c r="F3231" s="11">
        <v>24.3</v>
      </c>
    </row>
    <row r="3232" spans="1:6" x14ac:dyDescent="0.25">
      <c r="A3232" s="16">
        <v>2016</v>
      </c>
      <c r="B3232" s="20">
        <v>204</v>
      </c>
      <c r="C3232" s="17">
        <v>3541.0764872521245</v>
      </c>
      <c r="D3232" s="17">
        <v>2137.0582617000955</v>
      </c>
      <c r="E3232" s="11">
        <v>45.7</v>
      </c>
      <c r="F3232" s="11">
        <v>33</v>
      </c>
    </row>
    <row r="3233" spans="1:6" x14ac:dyDescent="0.25">
      <c r="A3233" s="15">
        <v>2017</v>
      </c>
      <c r="B3233" s="20">
        <v>108</v>
      </c>
      <c r="C3233" s="17">
        <v>2250.4</v>
      </c>
      <c r="D3233" s="17">
        <v>1098.4000000000001</v>
      </c>
      <c r="E3233" s="11">
        <v>45.7</v>
      </c>
      <c r="F3233" s="11">
        <v>32.4</v>
      </c>
    </row>
    <row r="3234" spans="1:6" x14ac:dyDescent="0.25">
      <c r="A3234" s="15">
        <v>2018</v>
      </c>
      <c r="B3234" s="20">
        <v>142</v>
      </c>
      <c r="C3234" s="17">
        <v>2797.2</v>
      </c>
      <c r="D3234" s="17">
        <v>1412.4</v>
      </c>
      <c r="E3234" s="11">
        <v>54.97</v>
      </c>
      <c r="F3234" s="11">
        <v>39.6</v>
      </c>
    </row>
    <row r="3235" spans="1:6" x14ac:dyDescent="0.25">
      <c r="A3235" s="15">
        <v>2019</v>
      </c>
      <c r="B3235" s="20">
        <v>104</v>
      </c>
      <c r="C3235" s="17">
        <v>5707.1960297766745</v>
      </c>
      <c r="D3235" s="17">
        <v>1503.6198255058475</v>
      </c>
      <c r="E3235" s="11">
        <v>59.337246061702118</v>
      </c>
      <c r="F3235" s="11">
        <v>34.286975345760673</v>
      </c>
    </row>
    <row r="3236" spans="1:6" x14ac:dyDescent="0.25">
      <c r="A3236" s="15">
        <v>2020</v>
      </c>
      <c r="B3236" s="20">
        <v>62</v>
      </c>
      <c r="C3236" s="17">
        <v>2729.5285359801492</v>
      </c>
      <c r="D3236" s="17">
        <v>916.60675772825311</v>
      </c>
      <c r="E3236" s="11">
        <v>59.337246061702118</v>
      </c>
      <c r="F3236" s="11">
        <v>30.705776364599892</v>
      </c>
    </row>
    <row r="3237" spans="1:6" x14ac:dyDescent="0.25">
      <c r="A3237" s="15">
        <v>2021</v>
      </c>
      <c r="B3237" s="20">
        <v>103</v>
      </c>
      <c r="C3237" s="17">
        <v>5764.4110275689218</v>
      </c>
      <c r="D3237" s="17">
        <v>1437.8145219266714</v>
      </c>
      <c r="E3237" s="11">
        <v>49.270242293594677</v>
      </c>
      <c r="F3237" s="11">
        <v>33.19728638011393</v>
      </c>
    </row>
    <row r="3238" spans="1:6" x14ac:dyDescent="0.25">
      <c r="A3238" s="15">
        <v>2022</v>
      </c>
      <c r="B3238" s="20">
        <v>83</v>
      </c>
      <c r="C3238" s="17">
        <v>1804.123711340206</v>
      </c>
      <c r="D3238" s="17">
        <v>1351.8320882248308</v>
      </c>
      <c r="E3238" s="11">
        <v>57.508800773694404</v>
      </c>
      <c r="F3238" s="11">
        <v>39.840878121449606</v>
      </c>
    </row>
    <row r="3253" spans="1:6" ht="15.75" x14ac:dyDescent="0.25">
      <c r="A3253" s="58" t="s">
        <v>67</v>
      </c>
      <c r="B3253" s="59"/>
      <c r="C3253" s="59"/>
      <c r="D3253" s="59"/>
      <c r="E3253" s="59"/>
      <c r="F3253" s="60"/>
    </row>
    <row r="3254" spans="1:6" x14ac:dyDescent="0.25">
      <c r="A3254" s="61" t="s">
        <v>0</v>
      </c>
      <c r="B3254" s="61" t="s">
        <v>4</v>
      </c>
      <c r="C3254" s="63" t="s">
        <v>27</v>
      </c>
      <c r="D3254" s="63"/>
      <c r="E3254" s="64" t="s">
        <v>28</v>
      </c>
      <c r="F3254" s="64"/>
    </row>
    <row r="3255" spans="1:6" x14ac:dyDescent="0.25">
      <c r="A3255" s="62"/>
      <c r="B3255" s="62"/>
      <c r="C3255" s="45" t="s">
        <v>29</v>
      </c>
      <c r="D3255" s="9" t="s">
        <v>30</v>
      </c>
      <c r="E3255" s="9" t="s">
        <v>31</v>
      </c>
      <c r="F3255" s="9" t="s">
        <v>2</v>
      </c>
    </row>
    <row r="3256" spans="1:6" x14ac:dyDescent="0.25">
      <c r="A3256" s="16">
        <v>2008</v>
      </c>
      <c r="B3256" s="20">
        <v>49</v>
      </c>
      <c r="C3256" s="17">
        <v>2042.711234911792</v>
      </c>
      <c r="D3256" s="17">
        <v>303.33670374115269</v>
      </c>
      <c r="E3256" s="11">
        <v>45.3</v>
      </c>
      <c r="F3256" s="11"/>
    </row>
    <row r="3257" spans="1:6" x14ac:dyDescent="0.25">
      <c r="A3257" s="16">
        <v>2009</v>
      </c>
      <c r="B3257" s="20">
        <v>145</v>
      </c>
      <c r="C3257" s="17">
        <v>6387.0352716873222</v>
      </c>
      <c r="D3257" s="17">
        <v>883.15217391304338</v>
      </c>
      <c r="E3257" s="11">
        <v>44.1</v>
      </c>
      <c r="F3257" s="11">
        <v>12.2</v>
      </c>
    </row>
    <row r="3258" spans="1:6" x14ac:dyDescent="0.25">
      <c r="A3258" s="16">
        <v>2010</v>
      </c>
      <c r="B3258" s="20">
        <v>111</v>
      </c>
      <c r="C3258" s="17">
        <v>3892.2155688622756</v>
      </c>
      <c r="D3258" s="17">
        <v>820.41932543299913</v>
      </c>
      <c r="E3258" s="11">
        <v>40.58</v>
      </c>
      <c r="F3258" s="11">
        <v>19.7</v>
      </c>
    </row>
    <row r="3259" spans="1:6" x14ac:dyDescent="0.25">
      <c r="A3259" s="16">
        <v>2011</v>
      </c>
      <c r="B3259" s="20">
        <v>137</v>
      </c>
      <c r="C3259" s="17">
        <v>5050.5050505050503</v>
      </c>
      <c r="D3259" s="17">
        <v>1000.2299379167625</v>
      </c>
      <c r="E3259" s="11">
        <v>40.5</v>
      </c>
      <c r="F3259" s="11">
        <v>11.9</v>
      </c>
    </row>
    <row r="3260" spans="1:6" x14ac:dyDescent="0.25">
      <c r="A3260" s="16">
        <v>2012</v>
      </c>
      <c r="B3260" s="20">
        <v>85</v>
      </c>
      <c r="C3260" s="17">
        <v>2783.5051546391755</v>
      </c>
      <c r="D3260" s="17">
        <v>673.16620241411329</v>
      </c>
      <c r="E3260" s="11">
        <v>43</v>
      </c>
      <c r="F3260" s="11">
        <v>14.5</v>
      </c>
    </row>
    <row r="3261" spans="1:6" x14ac:dyDescent="0.25">
      <c r="A3261" s="16">
        <v>2013</v>
      </c>
      <c r="B3261" s="20">
        <v>123</v>
      </c>
      <c r="C3261" s="17">
        <v>4388.7147335423197</v>
      </c>
      <c r="D3261" s="17">
        <v>949.58968347010546</v>
      </c>
      <c r="E3261" s="11">
        <v>0</v>
      </c>
      <c r="F3261" s="11">
        <v>24.1</v>
      </c>
    </row>
    <row r="3262" spans="1:6" x14ac:dyDescent="0.25">
      <c r="A3262" s="16">
        <v>2014</v>
      </c>
      <c r="B3262" s="20">
        <v>343</v>
      </c>
      <c r="C3262" s="17">
        <v>12553.191489361701</v>
      </c>
      <c r="D3262" s="17">
        <v>2663.352272727273</v>
      </c>
      <c r="E3262" s="11">
        <v>44.1</v>
      </c>
      <c r="F3262" s="11">
        <v>18.7</v>
      </c>
    </row>
    <row r="3263" spans="1:6" x14ac:dyDescent="0.25">
      <c r="A3263" s="16">
        <v>2015</v>
      </c>
      <c r="B3263" s="20">
        <v>190</v>
      </c>
      <c r="C3263" s="17">
        <v>6371.4902807775379</v>
      </c>
      <c r="D3263" s="17">
        <v>1566.9856459330142</v>
      </c>
      <c r="E3263" s="11">
        <v>44.6</v>
      </c>
      <c r="F3263" s="11">
        <v>12.5</v>
      </c>
    </row>
    <row r="3264" spans="1:6" x14ac:dyDescent="0.25">
      <c r="A3264" s="16">
        <v>2016</v>
      </c>
      <c r="B3264" s="20">
        <v>156</v>
      </c>
      <c r="C3264" s="17">
        <v>7040.7040704070405</v>
      </c>
      <c r="D3264" s="17">
        <v>1111.2453194830293</v>
      </c>
      <c r="E3264" s="11">
        <v>0</v>
      </c>
      <c r="F3264" s="11">
        <v>33.299999999999997</v>
      </c>
    </row>
    <row r="3265" spans="1:6" x14ac:dyDescent="0.25">
      <c r="A3265" s="15">
        <v>2017</v>
      </c>
      <c r="B3265" s="20">
        <v>129</v>
      </c>
      <c r="C3265" s="17">
        <v>6172.8</v>
      </c>
      <c r="D3265" s="17">
        <v>893.8</v>
      </c>
      <c r="E3265" s="11">
        <v>47.3</v>
      </c>
      <c r="F3265" s="11">
        <v>13.4</v>
      </c>
    </row>
    <row r="3266" spans="1:6" x14ac:dyDescent="0.25">
      <c r="A3266" s="15">
        <v>2018</v>
      </c>
      <c r="B3266" s="20">
        <v>139</v>
      </c>
      <c r="C3266" s="17">
        <v>5855.3</v>
      </c>
      <c r="D3266" s="17">
        <v>1085.7</v>
      </c>
      <c r="E3266" s="11">
        <v>54.84</v>
      </c>
      <c r="F3266" s="11">
        <v>2.7</v>
      </c>
    </row>
    <row r="3267" spans="1:6" x14ac:dyDescent="0.25">
      <c r="A3267" s="15">
        <v>2019</v>
      </c>
      <c r="B3267" s="20">
        <v>124</v>
      </c>
      <c r="C3267" s="17">
        <v>4265.9974905897116</v>
      </c>
      <c r="D3267" s="17">
        <v>949.66761633428291</v>
      </c>
      <c r="E3267" s="11">
        <v>54.307038640906072</v>
      </c>
      <c r="F3267" s="11">
        <v>3.29404309252218</v>
      </c>
    </row>
    <row r="3268" spans="1:6" x14ac:dyDescent="0.25">
      <c r="A3268" s="15">
        <v>2020</v>
      </c>
      <c r="B3268" s="20">
        <v>68</v>
      </c>
      <c r="C3268" s="17">
        <v>4607.7210460772103</v>
      </c>
      <c r="D3268" s="17">
        <v>315.61800040724904</v>
      </c>
      <c r="E3268" s="11">
        <v>54.307038640906072</v>
      </c>
      <c r="F3268" s="11">
        <v>9.3696395846059863E-2</v>
      </c>
    </row>
    <row r="3269" spans="1:6" x14ac:dyDescent="0.25">
      <c r="A3269" s="15">
        <v>2021</v>
      </c>
      <c r="B3269" s="20">
        <v>0</v>
      </c>
      <c r="C3269" s="17">
        <v>0</v>
      </c>
      <c r="D3269" s="17">
        <v>0</v>
      </c>
      <c r="E3269" s="11">
        <v>52.375921399697212</v>
      </c>
      <c r="F3269" s="11">
        <v>13.080069962686569</v>
      </c>
    </row>
    <row r="3270" spans="1:6" x14ac:dyDescent="0.25">
      <c r="A3270" s="15">
        <v>2022</v>
      </c>
      <c r="B3270" s="20">
        <v>97</v>
      </c>
      <c r="C3270" s="17">
        <v>2583.9793281653747</v>
      </c>
      <c r="D3270" s="17">
        <v>774.33628318584067</v>
      </c>
      <c r="E3270" s="11">
        <v>53.085815647766864</v>
      </c>
      <c r="F3270" s="11">
        <v>20.910814764437074</v>
      </c>
    </row>
    <row r="3285" spans="1:6" ht="15.75" x14ac:dyDescent="0.25">
      <c r="A3285" s="58" t="s">
        <v>68</v>
      </c>
      <c r="B3285" s="59"/>
      <c r="C3285" s="59"/>
      <c r="D3285" s="59"/>
      <c r="E3285" s="59"/>
      <c r="F3285" s="60"/>
    </row>
    <row r="3286" spans="1:6" x14ac:dyDescent="0.25">
      <c r="A3286" s="61" t="s">
        <v>0</v>
      </c>
      <c r="B3286" s="61" t="s">
        <v>4</v>
      </c>
      <c r="C3286" s="63" t="s">
        <v>27</v>
      </c>
      <c r="D3286" s="63"/>
      <c r="E3286" s="64" t="s">
        <v>28</v>
      </c>
      <c r="F3286" s="64"/>
    </row>
    <row r="3287" spans="1:6" x14ac:dyDescent="0.25">
      <c r="A3287" s="62"/>
      <c r="B3287" s="62"/>
      <c r="C3287" s="45" t="s">
        <v>29</v>
      </c>
      <c r="D3287" s="9" t="s">
        <v>30</v>
      </c>
      <c r="E3287" s="9" t="s">
        <v>31</v>
      </c>
      <c r="F3287" s="9" t="s">
        <v>2</v>
      </c>
    </row>
    <row r="3288" spans="1:6" x14ac:dyDescent="0.25">
      <c r="A3288" s="16">
        <v>2008</v>
      </c>
      <c r="B3288" s="20">
        <v>847</v>
      </c>
      <c r="C3288" s="17">
        <v>21610.389610389611</v>
      </c>
      <c r="D3288" s="17">
        <v>2860.3663392620124</v>
      </c>
      <c r="E3288" s="11">
        <v>32.200000000000003</v>
      </c>
      <c r="F3288" s="11"/>
    </row>
    <row r="3289" spans="1:6" x14ac:dyDescent="0.25">
      <c r="A3289" s="16">
        <v>2009</v>
      </c>
      <c r="B3289" s="20">
        <v>944</v>
      </c>
      <c r="C3289" s="17">
        <v>22902.374670184698</v>
      </c>
      <c r="D3289" s="17">
        <v>3358.1352472509379</v>
      </c>
      <c r="E3289" s="11">
        <v>31.9</v>
      </c>
      <c r="F3289" s="11"/>
    </row>
    <row r="3290" spans="1:6" x14ac:dyDescent="0.25">
      <c r="A3290" s="16">
        <v>2010</v>
      </c>
      <c r="B3290" s="20">
        <v>1095</v>
      </c>
      <c r="C3290" s="17">
        <v>25883.632408917889</v>
      </c>
      <c r="D3290" s="17">
        <v>4039.1517128874384</v>
      </c>
      <c r="E3290" s="11">
        <v>31.75</v>
      </c>
      <c r="F3290" s="11"/>
    </row>
    <row r="3291" spans="1:6" x14ac:dyDescent="0.25">
      <c r="A3291" s="16">
        <v>2011</v>
      </c>
      <c r="B3291" s="20">
        <v>570</v>
      </c>
      <c r="C3291" s="17">
        <v>11630.434782608696</v>
      </c>
      <c r="D3291" s="17">
        <v>2310.938007140539</v>
      </c>
      <c r="E3291" s="11">
        <v>31.8</v>
      </c>
      <c r="F3291" s="11"/>
    </row>
    <row r="3292" spans="1:6" x14ac:dyDescent="0.25">
      <c r="A3292" s="16">
        <v>2012</v>
      </c>
      <c r="B3292" s="20">
        <v>793</v>
      </c>
      <c r="C3292" s="17">
        <v>18142.313959804454</v>
      </c>
      <c r="D3292" s="17">
        <v>2965.8826570173173</v>
      </c>
      <c r="E3292" s="11">
        <v>0</v>
      </c>
      <c r="F3292" s="11"/>
    </row>
    <row r="3293" spans="1:6" x14ac:dyDescent="0.25">
      <c r="A3293" s="16">
        <v>2013</v>
      </c>
      <c r="B3293" s="20">
        <v>274</v>
      </c>
      <c r="C3293" s="17">
        <v>14883.215643671918</v>
      </c>
      <c r="D3293" s="17">
        <v>2672.1479958890031</v>
      </c>
      <c r="E3293" s="11">
        <v>26.62</v>
      </c>
      <c r="F3293" s="11">
        <v>1.8</v>
      </c>
    </row>
    <row r="3294" spans="1:6" x14ac:dyDescent="0.25">
      <c r="A3294" s="16">
        <v>2014</v>
      </c>
      <c r="B3294" s="20">
        <v>690</v>
      </c>
      <c r="C3294" s="17">
        <v>8102.229472539424</v>
      </c>
      <c r="D3294" s="17">
        <v>1694.6984715738315</v>
      </c>
      <c r="E3294" s="11">
        <v>33</v>
      </c>
      <c r="F3294" s="11">
        <v>14.7</v>
      </c>
    </row>
    <row r="3295" spans="1:6" x14ac:dyDescent="0.25">
      <c r="A3295" s="16">
        <v>2015</v>
      </c>
      <c r="B3295" s="20">
        <v>414</v>
      </c>
      <c r="C3295" s="17">
        <v>8605.6644880174299</v>
      </c>
      <c r="D3295" s="17">
        <v>1929.1990322169872</v>
      </c>
      <c r="E3295" s="11">
        <v>33.200000000000003</v>
      </c>
      <c r="F3295" s="11">
        <v>7.9</v>
      </c>
    </row>
    <row r="3296" spans="1:6" x14ac:dyDescent="0.25">
      <c r="A3296" s="16">
        <v>2016</v>
      </c>
      <c r="B3296" s="20">
        <v>461</v>
      </c>
      <c r="C3296" s="17">
        <v>7490.4319300164034</v>
      </c>
      <c r="D3296" s="17">
        <v>1781.0737149014387</v>
      </c>
      <c r="E3296" s="11">
        <v>45.8</v>
      </c>
      <c r="F3296" s="11">
        <v>21</v>
      </c>
    </row>
    <row r="3297" spans="1:6" x14ac:dyDescent="0.25">
      <c r="A3297" s="15">
        <v>2017</v>
      </c>
      <c r="B3297" s="20">
        <v>418</v>
      </c>
      <c r="C3297" s="17" t="s">
        <v>8</v>
      </c>
      <c r="D3297" s="17">
        <v>2782.5</v>
      </c>
      <c r="E3297" s="11">
        <v>46.1</v>
      </c>
      <c r="F3297" s="11">
        <v>17.3</v>
      </c>
    </row>
    <row r="3298" spans="1:6" x14ac:dyDescent="0.25">
      <c r="A3298" s="15">
        <v>2018</v>
      </c>
      <c r="B3298" s="20">
        <v>653</v>
      </c>
      <c r="C3298" s="17">
        <v>4376.7</v>
      </c>
      <c r="D3298" s="17">
        <v>992.4</v>
      </c>
      <c r="E3298" s="11">
        <v>42.92</v>
      </c>
      <c r="F3298" s="11">
        <v>18.2</v>
      </c>
    </row>
    <row r="3299" spans="1:6" x14ac:dyDescent="0.25">
      <c r="A3299" s="15">
        <v>2019</v>
      </c>
      <c r="B3299" s="20">
        <v>72</v>
      </c>
      <c r="C3299" s="17">
        <v>2099.927588703838</v>
      </c>
      <c r="D3299" s="17">
        <v>299.54719609892021</v>
      </c>
      <c r="E3299" s="11">
        <v>51.730436724596885</v>
      </c>
      <c r="F3299" s="11">
        <v>24.672467880085645</v>
      </c>
    </row>
    <row r="3300" spans="1:6" x14ac:dyDescent="0.25">
      <c r="A3300" s="15">
        <v>2020</v>
      </c>
      <c r="B3300" s="20">
        <v>134</v>
      </c>
      <c r="C3300" s="17">
        <v>3186.0970311368574</v>
      </c>
      <c r="D3300" s="17">
        <v>607.16454159077102</v>
      </c>
      <c r="E3300" s="11">
        <v>51.730436724596885</v>
      </c>
      <c r="F3300" s="11">
        <v>19.256722689075627</v>
      </c>
    </row>
    <row r="3301" spans="1:6" x14ac:dyDescent="0.25">
      <c r="A3301" s="15">
        <v>2021</v>
      </c>
      <c r="B3301" s="20">
        <v>0</v>
      </c>
      <c r="C3301" s="17">
        <v>0</v>
      </c>
      <c r="D3301" s="17">
        <v>0</v>
      </c>
      <c r="E3301" s="11">
        <v>31.164106709781731</v>
      </c>
      <c r="F3301" s="11">
        <v>21.055166560577128</v>
      </c>
    </row>
    <row r="3302" spans="1:6" x14ac:dyDescent="0.25">
      <c r="A3302" s="15">
        <v>2022</v>
      </c>
      <c r="B3302" s="20">
        <v>214</v>
      </c>
      <c r="C3302" s="17">
        <v>4826.5460030165914</v>
      </c>
      <c r="D3302" s="17">
        <v>1000.4001600640256</v>
      </c>
      <c r="E3302" s="11">
        <v>95.628928244570915</v>
      </c>
      <c r="F3302" s="11">
        <v>33.887578999817286</v>
      </c>
    </row>
    <row r="3317" spans="1:6" ht="15.75" x14ac:dyDescent="0.25">
      <c r="A3317" s="58" t="s">
        <v>143</v>
      </c>
      <c r="B3317" s="59"/>
      <c r="C3317" s="59"/>
      <c r="D3317" s="59"/>
      <c r="E3317" s="59"/>
      <c r="F3317" s="60"/>
    </row>
    <row r="3318" spans="1:6" x14ac:dyDescent="0.25">
      <c r="A3318" s="61" t="s">
        <v>0</v>
      </c>
      <c r="B3318" s="61" t="s">
        <v>4</v>
      </c>
      <c r="C3318" s="63" t="s">
        <v>27</v>
      </c>
      <c r="D3318" s="63"/>
      <c r="E3318" s="64" t="s">
        <v>28</v>
      </c>
      <c r="F3318" s="64"/>
    </row>
    <row r="3319" spans="1:6" x14ac:dyDescent="0.25">
      <c r="A3319" s="62"/>
      <c r="B3319" s="62"/>
      <c r="C3319" s="45" t="s">
        <v>29</v>
      </c>
      <c r="D3319" s="9" t="s">
        <v>30</v>
      </c>
      <c r="E3319" s="9" t="s">
        <v>31</v>
      </c>
      <c r="F3319" s="9" t="s">
        <v>2</v>
      </c>
    </row>
    <row r="3320" spans="1:6" x14ac:dyDescent="0.25">
      <c r="A3320" s="16">
        <v>2008</v>
      </c>
      <c r="B3320" s="20">
        <v>548</v>
      </c>
      <c r="C3320" s="17">
        <v>8259.0815627141874</v>
      </c>
      <c r="D3320" s="17">
        <v>1227.1655274413399</v>
      </c>
      <c r="E3320" s="11">
        <v>56</v>
      </c>
      <c r="F3320" s="11"/>
    </row>
    <row r="3321" spans="1:6" x14ac:dyDescent="0.25">
      <c r="A3321" s="16">
        <v>2009</v>
      </c>
      <c r="B3321" s="20">
        <v>758</v>
      </c>
      <c r="C3321" s="17">
        <v>11857.292759706192</v>
      </c>
      <c r="D3321" s="17">
        <v>1678.7531551744862</v>
      </c>
      <c r="E3321" s="11">
        <v>1.6</v>
      </c>
      <c r="F3321" s="11">
        <v>7.7</v>
      </c>
    </row>
    <row r="3322" spans="1:6" x14ac:dyDescent="0.25">
      <c r="A3322" s="16">
        <v>2010</v>
      </c>
      <c r="B3322" s="20">
        <v>625</v>
      </c>
      <c r="C3322" s="17">
        <v>8509.1169109760467</v>
      </c>
      <c r="D3322" s="17">
        <v>1554.0920407999358</v>
      </c>
      <c r="E3322" s="11">
        <v>56.86</v>
      </c>
      <c r="F3322" s="11">
        <v>7.1</v>
      </c>
    </row>
    <row r="3323" spans="1:6" x14ac:dyDescent="0.25">
      <c r="A3323" s="16">
        <v>2011</v>
      </c>
      <c r="B3323" s="20">
        <v>527</v>
      </c>
      <c r="C3323" s="17">
        <v>6084.7519014849695</v>
      </c>
      <c r="D3323" s="17">
        <v>1446.530743814973</v>
      </c>
      <c r="E3323" s="11">
        <v>57.1</v>
      </c>
      <c r="F3323" s="11">
        <v>1.9</v>
      </c>
    </row>
    <row r="3324" spans="1:6" x14ac:dyDescent="0.25">
      <c r="A3324" s="16">
        <v>2012</v>
      </c>
      <c r="B3324" s="20">
        <v>685</v>
      </c>
      <c r="C3324" s="17">
        <v>9630.1720981325525</v>
      </c>
      <c r="D3324" s="17">
        <v>1706.6364702551869</v>
      </c>
      <c r="E3324" s="11">
        <v>57.7</v>
      </c>
      <c r="F3324" s="11">
        <v>3</v>
      </c>
    </row>
    <row r="3325" spans="1:6" x14ac:dyDescent="0.25">
      <c r="A3325" s="16">
        <v>2013</v>
      </c>
      <c r="B3325" s="20">
        <v>617</v>
      </c>
      <c r="C3325" s="17">
        <v>8031.0880829015541</v>
      </c>
      <c r="D3325" s="17">
        <v>1623.837940973491</v>
      </c>
      <c r="E3325" s="11">
        <v>50.73</v>
      </c>
      <c r="F3325" s="11">
        <v>5.5</v>
      </c>
    </row>
    <row r="3326" spans="1:6" x14ac:dyDescent="0.25">
      <c r="A3326" s="16">
        <v>2014</v>
      </c>
      <c r="B3326" s="20">
        <v>686</v>
      </c>
      <c r="C3326" s="17">
        <v>7585.94917787743</v>
      </c>
      <c r="D3326" s="17">
        <v>1968.6965028124237</v>
      </c>
      <c r="E3326" s="11">
        <v>62.8</v>
      </c>
      <c r="F3326" s="11">
        <v>10.9</v>
      </c>
    </row>
    <row r="3327" spans="1:6" x14ac:dyDescent="0.25">
      <c r="A3327" s="16">
        <v>2015</v>
      </c>
      <c r="B3327" s="20">
        <v>864</v>
      </c>
      <c r="C3327" s="17">
        <v>5629.0139780884019</v>
      </c>
      <c r="D3327" s="17">
        <v>2925.8910668248964</v>
      </c>
      <c r="E3327" s="11">
        <v>62.6</v>
      </c>
      <c r="F3327" s="11">
        <v>10.4</v>
      </c>
    </row>
    <row r="3328" spans="1:6" x14ac:dyDescent="0.25">
      <c r="A3328" s="16">
        <v>2016</v>
      </c>
      <c r="B3328" s="20">
        <v>670</v>
      </c>
      <c r="C3328" s="17">
        <v>6035.1413292589768</v>
      </c>
      <c r="D3328" s="17">
        <v>2103.6197050002056</v>
      </c>
      <c r="E3328" s="11">
        <v>66.599999999999994</v>
      </c>
      <c r="F3328" s="11">
        <v>11.6</v>
      </c>
    </row>
    <row r="3329" spans="1:6" x14ac:dyDescent="0.25">
      <c r="A3329" s="15">
        <v>2017</v>
      </c>
      <c r="B3329" s="20">
        <v>590</v>
      </c>
      <c r="C3329" s="17">
        <v>7093.3</v>
      </c>
      <c r="D3329" s="17">
        <v>1668.1</v>
      </c>
      <c r="E3329" s="11">
        <v>48.6</v>
      </c>
      <c r="F3329" s="11">
        <v>10.7</v>
      </c>
    </row>
    <row r="3330" spans="1:6" x14ac:dyDescent="0.25">
      <c r="A3330" s="15">
        <v>2018</v>
      </c>
      <c r="B3330" s="20">
        <v>752</v>
      </c>
      <c r="C3330" s="17">
        <v>8255.1</v>
      </c>
      <c r="D3330" s="17">
        <v>2240.9</v>
      </c>
      <c r="E3330" s="11">
        <v>67.959999999999994</v>
      </c>
      <c r="F3330" s="11">
        <v>10.1</v>
      </c>
    </row>
    <row r="3331" spans="1:6" x14ac:dyDescent="0.25">
      <c r="A3331" s="15">
        <v>2019</v>
      </c>
      <c r="B3331" s="20">
        <v>647</v>
      </c>
      <c r="C3331" s="17">
        <v>9037.1167294244206</v>
      </c>
      <c r="D3331" s="17">
        <v>1971.1122999053534</v>
      </c>
      <c r="E3331" s="11">
        <v>76.854035957842541</v>
      </c>
      <c r="F3331" s="11">
        <v>12.92549136749291</v>
      </c>
    </row>
    <row r="3332" spans="1:6" x14ac:dyDescent="0.25">
      <c r="A3332" s="15">
        <v>2020</v>
      </c>
      <c r="B3332" s="20">
        <v>280</v>
      </c>
      <c r="C3332" s="17">
        <v>4682.4542518837461</v>
      </c>
      <c r="D3332" s="17">
        <v>767.54822032213167</v>
      </c>
      <c r="E3332" s="11">
        <v>76.854035957842541</v>
      </c>
      <c r="F3332" s="11">
        <v>12.282502696530326</v>
      </c>
    </row>
    <row r="3333" spans="1:6" x14ac:dyDescent="0.25">
      <c r="A3333" s="15">
        <v>2021</v>
      </c>
      <c r="B3333" s="20">
        <v>210</v>
      </c>
      <c r="C3333" s="17">
        <v>3669.2223439211393</v>
      </c>
      <c r="D3333" s="17">
        <v>568.70153111950685</v>
      </c>
      <c r="E3333" s="11">
        <v>62.843023265942556</v>
      </c>
      <c r="F3333" s="11">
        <v>6.0109920594413939</v>
      </c>
    </row>
    <row r="3334" spans="1:6" x14ac:dyDescent="0.25">
      <c r="A3334" s="15">
        <v>2022</v>
      </c>
      <c r="B3334" s="20">
        <v>388</v>
      </c>
      <c r="C3334" s="17">
        <v>6239.5543175487464</v>
      </c>
      <c r="D3334" s="17">
        <v>1085.1615947157347</v>
      </c>
      <c r="E3334" s="11">
        <v>70.604675568048734</v>
      </c>
      <c r="F3334" s="11">
        <v>13.736756481514902</v>
      </c>
    </row>
    <row r="3349" spans="1:6" ht="15.75" x14ac:dyDescent="0.25">
      <c r="A3349" s="58" t="s">
        <v>69</v>
      </c>
      <c r="B3349" s="59"/>
      <c r="C3349" s="59"/>
      <c r="D3349" s="59"/>
      <c r="E3349" s="59"/>
      <c r="F3349" s="60"/>
    </row>
    <row r="3350" spans="1:6" x14ac:dyDescent="0.25">
      <c r="A3350" s="61" t="s">
        <v>0</v>
      </c>
      <c r="B3350" s="61" t="s">
        <v>4</v>
      </c>
      <c r="C3350" s="63" t="s">
        <v>27</v>
      </c>
      <c r="D3350" s="63"/>
      <c r="E3350" s="64" t="s">
        <v>28</v>
      </c>
      <c r="F3350" s="64"/>
    </row>
    <row r="3351" spans="1:6" x14ac:dyDescent="0.25">
      <c r="A3351" s="62"/>
      <c r="B3351" s="62"/>
      <c r="C3351" s="45" t="s">
        <v>29</v>
      </c>
      <c r="D3351" s="9" t="s">
        <v>30</v>
      </c>
      <c r="E3351" s="9" t="s">
        <v>31</v>
      </c>
      <c r="F3351" s="9" t="s">
        <v>2</v>
      </c>
    </row>
    <row r="3352" spans="1:6" x14ac:dyDescent="0.25">
      <c r="A3352" s="16">
        <v>2008</v>
      </c>
      <c r="B3352" s="20">
        <v>285</v>
      </c>
      <c r="C3352" s="17">
        <v>19260.700389105059</v>
      </c>
      <c r="D3352" s="17">
        <v>3746.2235649546828</v>
      </c>
      <c r="E3352" s="11">
        <v>0</v>
      </c>
      <c r="F3352" s="11"/>
    </row>
    <row r="3353" spans="1:6" x14ac:dyDescent="0.25">
      <c r="A3353" s="16">
        <v>2009</v>
      </c>
      <c r="B3353" s="20">
        <v>84</v>
      </c>
      <c r="C3353" s="17">
        <v>7157.0576540755465</v>
      </c>
      <c r="D3353" s="17">
        <v>968.52300242130752</v>
      </c>
      <c r="E3353" s="11">
        <v>48.3</v>
      </c>
      <c r="F3353" s="11">
        <v>20.2</v>
      </c>
    </row>
    <row r="3354" spans="1:6" x14ac:dyDescent="0.25">
      <c r="A3354" s="16">
        <v>2010</v>
      </c>
      <c r="B3354" s="20">
        <v>132</v>
      </c>
      <c r="C3354" s="17">
        <v>12525.667351129363</v>
      </c>
      <c r="D3354" s="17">
        <v>1433.1853048041985</v>
      </c>
      <c r="E3354" s="11">
        <v>50.56</v>
      </c>
      <c r="F3354" s="11">
        <v>25.6</v>
      </c>
    </row>
    <row r="3355" spans="1:6" x14ac:dyDescent="0.25">
      <c r="A3355" s="16">
        <v>2011</v>
      </c>
      <c r="B3355" s="20">
        <v>207</v>
      </c>
      <c r="C3355" s="17">
        <v>15448.851774530271</v>
      </c>
      <c r="D3355" s="17">
        <v>2684.6992329430764</v>
      </c>
      <c r="E3355" s="11">
        <v>50.5</v>
      </c>
      <c r="F3355" s="11">
        <v>20.3</v>
      </c>
    </row>
    <row r="3356" spans="1:6" x14ac:dyDescent="0.25">
      <c r="A3356" s="16">
        <v>2012</v>
      </c>
      <c r="B3356" s="20">
        <v>144</v>
      </c>
      <c r="C3356" s="17">
        <v>9808.1023454157785</v>
      </c>
      <c r="D3356" s="17">
        <v>1983.404169196519</v>
      </c>
      <c r="E3356" s="11">
        <v>50.7</v>
      </c>
      <c r="F3356" s="11">
        <v>33.6</v>
      </c>
    </row>
    <row r="3357" spans="1:6" x14ac:dyDescent="0.25">
      <c r="A3357" s="16">
        <v>2013</v>
      </c>
      <c r="B3357" s="20">
        <v>133</v>
      </c>
      <c r="C3357" s="17">
        <v>8515.2838427947609</v>
      </c>
      <c r="D3357" s="17">
        <v>1903.9902774964551</v>
      </c>
      <c r="E3357" s="11">
        <v>60.39</v>
      </c>
      <c r="F3357" s="11">
        <v>34.6</v>
      </c>
    </row>
    <row r="3358" spans="1:6" x14ac:dyDescent="0.25">
      <c r="A3358" s="16">
        <v>2014</v>
      </c>
      <c r="B3358" s="20">
        <v>235</v>
      </c>
      <c r="C3358" s="17">
        <v>15111.111111111111</v>
      </c>
      <c r="D3358" s="17">
        <v>3394.3089430894311</v>
      </c>
      <c r="E3358" s="11">
        <v>51</v>
      </c>
      <c r="F3358" s="11">
        <v>36.6</v>
      </c>
    </row>
    <row r="3359" spans="1:6" x14ac:dyDescent="0.25">
      <c r="A3359" s="16">
        <v>2015</v>
      </c>
      <c r="B3359" s="20">
        <v>142</v>
      </c>
      <c r="C3359" s="17">
        <v>7466.063348416289</v>
      </c>
      <c r="D3359" s="17">
        <v>2215.4471544715448</v>
      </c>
      <c r="E3359" s="11">
        <v>51.9</v>
      </c>
      <c r="F3359" s="11">
        <v>33.700000000000003</v>
      </c>
    </row>
    <row r="3360" spans="1:6" x14ac:dyDescent="0.25">
      <c r="A3360" s="16">
        <v>2016</v>
      </c>
      <c r="B3360" s="20">
        <v>173</v>
      </c>
      <c r="C3360" s="17">
        <v>8965.5172413793098</v>
      </c>
      <c r="D3360" s="17">
        <v>2731.9062181447503</v>
      </c>
      <c r="E3360" s="11">
        <v>49</v>
      </c>
      <c r="F3360" s="11">
        <v>38.200000000000003</v>
      </c>
    </row>
    <row r="3361" spans="1:6" x14ac:dyDescent="0.25">
      <c r="A3361" s="15">
        <v>2017</v>
      </c>
      <c r="B3361" s="20">
        <v>104</v>
      </c>
      <c r="C3361" s="17">
        <v>6807.5</v>
      </c>
      <c r="D3361" s="17">
        <v>1529.1</v>
      </c>
      <c r="E3361" s="11">
        <v>64.5</v>
      </c>
      <c r="F3361" s="11">
        <v>36.700000000000003</v>
      </c>
    </row>
    <row r="3362" spans="1:6" x14ac:dyDescent="0.25">
      <c r="A3362" s="15">
        <v>2018</v>
      </c>
      <c r="B3362" s="20">
        <v>113</v>
      </c>
      <c r="C3362" s="17">
        <v>6428.6</v>
      </c>
      <c r="D3362" s="17">
        <v>1759.4</v>
      </c>
      <c r="E3362" s="11">
        <v>49.24</v>
      </c>
      <c r="F3362" s="11">
        <v>36.5</v>
      </c>
    </row>
    <row r="3363" spans="1:6" x14ac:dyDescent="0.25">
      <c r="A3363" s="15">
        <v>2019</v>
      </c>
      <c r="B3363" s="20">
        <v>86</v>
      </c>
      <c r="C3363" s="17">
        <v>6360.4240282685505</v>
      </c>
      <c r="D3363" s="17">
        <v>1550.0341919307043</v>
      </c>
      <c r="E3363" s="11">
        <v>49.895761875385567</v>
      </c>
      <c r="F3363" s="11">
        <v>42.042356495468276</v>
      </c>
    </row>
    <row r="3364" spans="1:6" x14ac:dyDescent="0.25">
      <c r="A3364" s="15">
        <v>2020</v>
      </c>
      <c r="B3364" s="20">
        <v>81</v>
      </c>
      <c r="C3364" s="17">
        <v>4609.9290780141837</v>
      </c>
      <c r="D3364" s="17">
        <v>1500.441306266549</v>
      </c>
      <c r="E3364" s="11">
        <v>49.895761875385567</v>
      </c>
      <c r="F3364" s="11">
        <v>34.360543209876546</v>
      </c>
    </row>
    <row r="3365" spans="1:6" x14ac:dyDescent="0.25">
      <c r="A3365" s="15">
        <v>2021</v>
      </c>
      <c r="B3365" s="20">
        <v>0</v>
      </c>
      <c r="C3365" s="17">
        <v>0</v>
      </c>
      <c r="D3365" s="17">
        <v>0</v>
      </c>
      <c r="E3365" s="11">
        <v>50.625600976205</v>
      </c>
      <c r="F3365" s="11">
        <v>36.888156972669933</v>
      </c>
    </row>
    <row r="3366" spans="1:6" x14ac:dyDescent="0.25">
      <c r="A3366" s="15">
        <v>2022</v>
      </c>
      <c r="B3366" s="20">
        <v>98</v>
      </c>
      <c r="C3366" s="17">
        <v>7490.63670411985</v>
      </c>
      <c r="D3366" s="17">
        <v>1694.9152542372881</v>
      </c>
      <c r="E3366" s="11">
        <v>51.82015672961063</v>
      </c>
      <c r="F3366" s="11">
        <v>35.114882757046672</v>
      </c>
    </row>
    <row r="3381" spans="1:6" ht="15.75" x14ac:dyDescent="0.25">
      <c r="A3381" s="58" t="s">
        <v>70</v>
      </c>
      <c r="B3381" s="59"/>
      <c r="C3381" s="59"/>
      <c r="D3381" s="59"/>
      <c r="E3381" s="59"/>
      <c r="F3381" s="60"/>
    </row>
    <row r="3382" spans="1:6" x14ac:dyDescent="0.25">
      <c r="A3382" s="61" t="s">
        <v>0</v>
      </c>
      <c r="B3382" s="61" t="s">
        <v>4</v>
      </c>
      <c r="C3382" s="63" t="s">
        <v>27</v>
      </c>
      <c r="D3382" s="63"/>
      <c r="E3382" s="64" t="s">
        <v>28</v>
      </c>
      <c r="F3382" s="64"/>
    </row>
    <row r="3383" spans="1:6" x14ac:dyDescent="0.25">
      <c r="A3383" s="62"/>
      <c r="B3383" s="62"/>
      <c r="C3383" s="45" t="s">
        <v>29</v>
      </c>
      <c r="D3383" s="9" t="s">
        <v>30</v>
      </c>
      <c r="E3383" s="9" t="s">
        <v>31</v>
      </c>
      <c r="F3383" s="9" t="s">
        <v>2</v>
      </c>
    </row>
    <row r="3384" spans="1:6" x14ac:dyDescent="0.25">
      <c r="A3384" s="16">
        <v>2008</v>
      </c>
      <c r="B3384" s="20">
        <v>656</v>
      </c>
      <c r="C3384" s="17">
        <v>11506.961506961507</v>
      </c>
      <c r="D3384" s="17">
        <v>1998.5077808569602</v>
      </c>
      <c r="E3384" s="11">
        <v>42.8</v>
      </c>
      <c r="F3384" s="11"/>
    </row>
    <row r="3385" spans="1:6" x14ac:dyDescent="0.25">
      <c r="A3385" s="16">
        <v>2009</v>
      </c>
      <c r="B3385" s="20">
        <v>1153</v>
      </c>
      <c r="C3385" s="17">
        <v>20167.714884696015</v>
      </c>
      <c r="D3385" s="17">
        <v>3582.2805053574284</v>
      </c>
      <c r="E3385" s="11">
        <v>41.7</v>
      </c>
      <c r="F3385" s="11">
        <v>28.6</v>
      </c>
    </row>
    <row r="3386" spans="1:6" x14ac:dyDescent="0.25">
      <c r="A3386" s="16">
        <v>2010</v>
      </c>
      <c r="B3386" s="20">
        <v>959</v>
      </c>
      <c r="C3386" s="17">
        <v>15755.208333333334</v>
      </c>
      <c r="D3386" s="17">
        <v>3176.2950330419953</v>
      </c>
      <c r="E3386" s="11">
        <v>40.14</v>
      </c>
      <c r="F3386" s="11">
        <v>22.9</v>
      </c>
    </row>
    <row r="3387" spans="1:6" x14ac:dyDescent="0.25">
      <c r="A3387" s="16">
        <v>2011</v>
      </c>
      <c r="B3387" s="20">
        <v>975</v>
      </c>
      <c r="C3387" s="17">
        <v>13859.649122807015</v>
      </c>
      <c r="D3387" s="17">
        <v>3520.6752858211348</v>
      </c>
      <c r="E3387" s="11">
        <v>40.299999999999997</v>
      </c>
      <c r="F3387" s="11">
        <v>15.3</v>
      </c>
    </row>
    <row r="3388" spans="1:6" x14ac:dyDescent="0.25">
      <c r="A3388" s="16">
        <v>2012</v>
      </c>
      <c r="B3388" s="20">
        <v>967</v>
      </c>
      <c r="C3388" s="17">
        <v>16637.089618456077</v>
      </c>
      <c r="D3388" s="17">
        <v>3171.2020569959291</v>
      </c>
      <c r="E3388" s="11">
        <v>0</v>
      </c>
      <c r="F3388" s="11">
        <v>24.2</v>
      </c>
    </row>
    <row r="3389" spans="1:6" x14ac:dyDescent="0.25">
      <c r="A3389" s="16">
        <v>2013</v>
      </c>
      <c r="B3389" s="20">
        <v>806</v>
      </c>
      <c r="C3389" s="17">
        <v>12320.78853046595</v>
      </c>
      <c r="D3389" s="17">
        <v>2853.1513620976839</v>
      </c>
      <c r="E3389" s="11">
        <v>43.33</v>
      </c>
      <c r="F3389" s="11">
        <v>18.7</v>
      </c>
    </row>
    <row r="3390" spans="1:6" x14ac:dyDescent="0.25">
      <c r="A3390" s="16">
        <v>2014</v>
      </c>
      <c r="B3390" s="20">
        <v>712</v>
      </c>
      <c r="C3390" s="17">
        <v>10990.502035278154</v>
      </c>
      <c r="D3390" s="17">
        <v>2530.2114803625377</v>
      </c>
      <c r="E3390" s="11">
        <v>44.9</v>
      </c>
      <c r="F3390" s="11">
        <v>11.5</v>
      </c>
    </row>
    <row r="3391" spans="1:6" x14ac:dyDescent="0.25">
      <c r="A3391" s="16">
        <v>2015</v>
      </c>
      <c r="B3391" s="20">
        <v>593</v>
      </c>
      <c r="C3391" s="17">
        <v>7879.0655061841508</v>
      </c>
      <c r="D3391" s="17">
        <v>2279.3719545208446</v>
      </c>
      <c r="E3391" s="11">
        <v>44.9</v>
      </c>
      <c r="F3391" s="11">
        <v>13.2</v>
      </c>
    </row>
    <row r="3392" spans="1:6" x14ac:dyDescent="0.25">
      <c r="A3392" s="16">
        <v>2016</v>
      </c>
      <c r="B3392" s="20">
        <v>634</v>
      </c>
      <c r="C3392" s="17">
        <v>8969.0245030050846</v>
      </c>
      <c r="D3392" s="17">
        <v>2391.0444516900338</v>
      </c>
      <c r="E3392" s="11">
        <v>40.700000000000003</v>
      </c>
      <c r="F3392" s="11">
        <v>10.8</v>
      </c>
    </row>
    <row r="3393" spans="1:6" x14ac:dyDescent="0.25">
      <c r="A3393" s="15">
        <v>2017</v>
      </c>
      <c r="B3393" s="20">
        <v>464</v>
      </c>
      <c r="C3393" s="17">
        <v>8384.1</v>
      </c>
      <c r="D3393" s="17">
        <v>1548.7</v>
      </c>
      <c r="E3393" s="11">
        <v>43.3</v>
      </c>
      <c r="F3393" s="11">
        <v>22.5</v>
      </c>
    </row>
    <row r="3394" spans="1:6" x14ac:dyDescent="0.25">
      <c r="A3394" s="15">
        <v>2018</v>
      </c>
      <c r="B3394" s="20">
        <v>217</v>
      </c>
      <c r="C3394" s="17">
        <v>3420.4</v>
      </c>
      <c r="D3394" s="17">
        <v>793.8</v>
      </c>
      <c r="E3394" s="11">
        <v>45.68</v>
      </c>
      <c r="F3394" s="11">
        <v>20.7</v>
      </c>
    </row>
    <row r="3395" spans="1:6" x14ac:dyDescent="0.25">
      <c r="A3395" s="15">
        <v>2019</v>
      </c>
      <c r="B3395" s="20">
        <v>342</v>
      </c>
      <c r="C3395" s="17">
        <v>4362.4161073825499</v>
      </c>
      <c r="D3395" s="17">
        <v>1384.0311781752773</v>
      </c>
      <c r="E3395" s="11">
        <v>44.098607757357776</v>
      </c>
      <c r="F3395" s="11">
        <v>22.039237668161434</v>
      </c>
    </row>
    <row r="3396" spans="1:6" x14ac:dyDescent="0.25">
      <c r="A3396" s="15">
        <v>2020</v>
      </c>
      <c r="B3396" s="20">
        <v>192</v>
      </c>
      <c r="C3396" s="17">
        <v>3895.2316991269308</v>
      </c>
      <c r="D3396" s="17">
        <v>648.21981424148612</v>
      </c>
      <c r="E3396" s="11">
        <v>44.098607757357776</v>
      </c>
      <c r="F3396" s="11">
        <v>20.396827990781478</v>
      </c>
    </row>
    <row r="3397" spans="1:6" x14ac:dyDescent="0.25">
      <c r="A3397" s="15">
        <v>2021</v>
      </c>
      <c r="B3397" s="20">
        <v>116</v>
      </c>
      <c r="C3397" s="17">
        <v>2116.0409556313994</v>
      </c>
      <c r="D3397" s="17">
        <v>411.18421052631578</v>
      </c>
      <c r="E3397" s="11">
        <v>39.545844044558699</v>
      </c>
      <c r="F3397" s="11">
        <v>23.153322381930188</v>
      </c>
    </row>
    <row r="3398" spans="1:6" x14ac:dyDescent="0.25">
      <c r="A3398" s="15">
        <v>2022</v>
      </c>
      <c r="B3398" s="20">
        <v>115</v>
      </c>
      <c r="C3398" s="17">
        <v>2508.7108013937282</v>
      </c>
      <c r="D3398" s="17">
        <v>377.68322417172635</v>
      </c>
      <c r="E3398" s="11">
        <v>43.908554227822897</v>
      </c>
      <c r="F3398" s="11">
        <v>28.644681523037036</v>
      </c>
    </row>
    <row r="3413" spans="1:6" ht="15.75" x14ac:dyDescent="0.25">
      <c r="A3413" s="58" t="s">
        <v>71</v>
      </c>
      <c r="B3413" s="59"/>
      <c r="C3413" s="59"/>
      <c r="D3413" s="59"/>
      <c r="E3413" s="59"/>
      <c r="F3413" s="60"/>
    </row>
    <row r="3414" spans="1:6" x14ac:dyDescent="0.25">
      <c r="A3414" s="61" t="s">
        <v>0</v>
      </c>
      <c r="B3414" s="61" t="s">
        <v>4</v>
      </c>
      <c r="C3414" s="63" t="s">
        <v>27</v>
      </c>
      <c r="D3414" s="63"/>
      <c r="E3414" s="64" t="s">
        <v>28</v>
      </c>
      <c r="F3414" s="64"/>
    </row>
    <row r="3415" spans="1:6" x14ac:dyDescent="0.25">
      <c r="A3415" s="62"/>
      <c r="B3415" s="62"/>
      <c r="C3415" s="45" t="s">
        <v>29</v>
      </c>
      <c r="D3415" s="9" t="s">
        <v>30</v>
      </c>
      <c r="E3415" s="9" t="s">
        <v>31</v>
      </c>
      <c r="F3415" s="9" t="s">
        <v>2</v>
      </c>
    </row>
    <row r="3416" spans="1:6" x14ac:dyDescent="0.25">
      <c r="A3416" s="16">
        <v>2008</v>
      </c>
      <c r="B3416" s="20">
        <v>182</v>
      </c>
      <c r="C3416" s="17">
        <v>3555.7720409157332</v>
      </c>
      <c r="D3416" s="17">
        <v>535.65285763428187</v>
      </c>
      <c r="E3416" s="11">
        <v>41.1</v>
      </c>
      <c r="F3416" s="11"/>
    </row>
    <row r="3417" spans="1:6" x14ac:dyDescent="0.25">
      <c r="A3417" s="16">
        <v>2009</v>
      </c>
      <c r="B3417" s="20">
        <v>111</v>
      </c>
      <c r="C3417" s="17">
        <v>1788.3755588673621</v>
      </c>
      <c r="D3417" s="17">
        <v>369.91368680641182</v>
      </c>
      <c r="E3417" s="11">
        <v>41</v>
      </c>
      <c r="F3417" s="11">
        <v>21.3</v>
      </c>
    </row>
    <row r="3418" spans="1:6" x14ac:dyDescent="0.25">
      <c r="A3418" s="16">
        <v>2010</v>
      </c>
      <c r="B3418" s="20">
        <v>233</v>
      </c>
      <c r="C3418" s="17">
        <v>4381.0494141619974</v>
      </c>
      <c r="D3418" s="17">
        <v>727.50668118380679</v>
      </c>
      <c r="E3418" s="11">
        <v>41.79</v>
      </c>
      <c r="F3418" s="11">
        <v>43.4</v>
      </c>
    </row>
    <row r="3419" spans="1:6" x14ac:dyDescent="0.25">
      <c r="A3419" s="16">
        <v>2011</v>
      </c>
      <c r="B3419" s="20">
        <v>376</v>
      </c>
      <c r="C3419" s="17">
        <v>6359.8759048603933</v>
      </c>
      <c r="D3419" s="17">
        <v>1257.3927737189999</v>
      </c>
      <c r="E3419" s="11">
        <v>41.7</v>
      </c>
      <c r="F3419" s="11">
        <v>23.5</v>
      </c>
    </row>
    <row r="3420" spans="1:6" x14ac:dyDescent="0.25">
      <c r="A3420" s="16">
        <v>2012</v>
      </c>
      <c r="B3420" s="20">
        <v>567</v>
      </c>
      <c r="C3420" s="17">
        <v>6554.7981122181436</v>
      </c>
      <c r="D3420" s="17">
        <v>2206.8001397972939</v>
      </c>
      <c r="E3420" s="11">
        <v>40.6</v>
      </c>
      <c r="F3420" s="11">
        <v>21.3</v>
      </c>
    </row>
    <row r="3421" spans="1:6" x14ac:dyDescent="0.25">
      <c r="A3421" s="16">
        <v>2013</v>
      </c>
      <c r="B3421" s="20">
        <v>536</v>
      </c>
      <c r="C3421" s="17">
        <v>3711.5588547189818</v>
      </c>
      <c r="D3421" s="17">
        <v>2338.066328834479</v>
      </c>
      <c r="E3421" s="11">
        <v>55.42</v>
      </c>
      <c r="F3421" s="11">
        <v>19.899999999999999</v>
      </c>
    </row>
    <row r="3422" spans="1:6" x14ac:dyDescent="0.25">
      <c r="A3422" s="16">
        <v>2014</v>
      </c>
      <c r="B3422" s="20">
        <v>579</v>
      </c>
      <c r="C3422" s="17">
        <v>4618.6895810955957</v>
      </c>
      <c r="D3422" s="17">
        <v>2486.63371330576</v>
      </c>
      <c r="E3422" s="11">
        <v>45.8</v>
      </c>
      <c r="F3422" s="11">
        <v>25.9</v>
      </c>
    </row>
    <row r="3423" spans="1:6" x14ac:dyDescent="0.25">
      <c r="A3423" s="16">
        <v>2015</v>
      </c>
      <c r="B3423" s="20">
        <v>508</v>
      </c>
      <c r="C3423" s="17">
        <v>9847.6605005440706</v>
      </c>
      <c r="D3423" s="17">
        <v>1657.9627845662426</v>
      </c>
      <c r="E3423" s="11">
        <v>37.6</v>
      </c>
      <c r="F3423" s="11">
        <v>21.3</v>
      </c>
    </row>
    <row r="3424" spans="1:6" x14ac:dyDescent="0.25">
      <c r="A3424" s="16">
        <v>2016</v>
      </c>
      <c r="B3424" s="20">
        <v>470</v>
      </c>
      <c r="C3424" s="17">
        <v>5121.1453744493392</v>
      </c>
      <c r="D3424" s="17">
        <v>1922.4885262621112</v>
      </c>
      <c r="E3424" s="11">
        <v>42.3</v>
      </c>
      <c r="F3424" s="11">
        <v>21.7</v>
      </c>
    </row>
    <row r="3425" spans="1:6" x14ac:dyDescent="0.25">
      <c r="A3425" s="15">
        <v>2017</v>
      </c>
      <c r="B3425" s="20">
        <v>304</v>
      </c>
      <c r="C3425" s="17">
        <v>3738.8</v>
      </c>
      <c r="D3425" s="17">
        <v>1208.5999999999999</v>
      </c>
      <c r="E3425" s="11">
        <v>48.5</v>
      </c>
      <c r="F3425" s="11">
        <v>18.5</v>
      </c>
    </row>
    <row r="3426" spans="1:6" x14ac:dyDescent="0.25">
      <c r="A3426" s="15">
        <v>2018</v>
      </c>
      <c r="B3426" s="20">
        <v>337</v>
      </c>
      <c r="C3426" s="17">
        <v>3626.1</v>
      </c>
      <c r="D3426" s="17">
        <v>1408.9</v>
      </c>
      <c r="E3426" s="11">
        <v>42.73</v>
      </c>
      <c r="F3426" s="11">
        <v>21.6</v>
      </c>
    </row>
    <row r="3427" spans="1:6" x14ac:dyDescent="0.25">
      <c r="A3427" s="15">
        <v>2019</v>
      </c>
      <c r="B3427" s="20">
        <v>254</v>
      </c>
      <c r="C3427" s="17">
        <v>3759.9421547360812</v>
      </c>
      <c r="D3427" s="17">
        <v>871.81700474751847</v>
      </c>
      <c r="E3427" s="11">
        <v>50.045478448485191</v>
      </c>
      <c r="F3427" s="11">
        <v>29.52972180325121</v>
      </c>
    </row>
    <row r="3428" spans="1:6" x14ac:dyDescent="0.25">
      <c r="A3428" s="15">
        <v>2020</v>
      </c>
      <c r="B3428" s="20">
        <v>214</v>
      </c>
      <c r="C3428" s="17">
        <v>1953.6903039073804</v>
      </c>
      <c r="D3428" s="17">
        <v>780.95635832115261</v>
      </c>
      <c r="E3428" s="11">
        <v>50.045478448485191</v>
      </c>
      <c r="F3428" s="11">
        <v>22.843923042236586</v>
      </c>
    </row>
    <row r="3429" spans="1:6" x14ac:dyDescent="0.25">
      <c r="A3429" s="15">
        <v>2021</v>
      </c>
      <c r="B3429" s="20">
        <v>226</v>
      </c>
      <c r="C3429" s="17">
        <v>3545.0516986706057</v>
      </c>
      <c r="D3429" s="17">
        <v>743.37022342869068</v>
      </c>
      <c r="E3429" s="11">
        <v>40.119965202995445</v>
      </c>
      <c r="F3429" s="11">
        <v>23.99929467315922</v>
      </c>
    </row>
    <row r="3430" spans="1:6" x14ac:dyDescent="0.25">
      <c r="A3430" s="15">
        <v>2022</v>
      </c>
      <c r="B3430" s="20">
        <v>242</v>
      </c>
      <c r="C3430" s="17">
        <v>2874.4326777609681</v>
      </c>
      <c r="D3430" s="17">
        <v>842.31388579214672</v>
      </c>
      <c r="E3430" s="11">
        <v>50.642642308120756</v>
      </c>
      <c r="F3430" s="11">
        <v>25.605044475717683</v>
      </c>
    </row>
    <row r="3445" spans="1:6" ht="15.75" x14ac:dyDescent="0.25">
      <c r="A3445" s="58" t="s">
        <v>72</v>
      </c>
      <c r="B3445" s="59"/>
      <c r="C3445" s="59"/>
      <c r="D3445" s="59"/>
      <c r="E3445" s="59"/>
      <c r="F3445" s="60"/>
    </row>
    <row r="3446" spans="1:6" x14ac:dyDescent="0.25">
      <c r="A3446" s="61" t="s">
        <v>0</v>
      </c>
      <c r="B3446" s="61" t="s">
        <v>4</v>
      </c>
      <c r="C3446" s="63" t="s">
        <v>27</v>
      </c>
      <c r="D3446" s="63"/>
      <c r="E3446" s="64" t="s">
        <v>28</v>
      </c>
      <c r="F3446" s="64"/>
    </row>
    <row r="3447" spans="1:6" x14ac:dyDescent="0.25">
      <c r="A3447" s="62"/>
      <c r="B3447" s="62"/>
      <c r="C3447" s="45" t="s">
        <v>29</v>
      </c>
      <c r="D3447" s="9" t="s">
        <v>30</v>
      </c>
      <c r="E3447" s="9" t="s">
        <v>31</v>
      </c>
      <c r="F3447" s="9" t="s">
        <v>2</v>
      </c>
    </row>
    <row r="3448" spans="1:6" x14ac:dyDescent="0.25">
      <c r="A3448" s="16">
        <v>2008</v>
      </c>
      <c r="B3448" s="20">
        <v>16</v>
      </c>
      <c r="C3448" s="17">
        <v>3588.5167464114834</v>
      </c>
      <c r="D3448" s="17">
        <v>22.639800769753226</v>
      </c>
      <c r="E3448" s="11">
        <v>66.2</v>
      </c>
      <c r="F3448" s="11"/>
    </row>
    <row r="3449" spans="1:6" x14ac:dyDescent="0.25">
      <c r="A3449" s="16">
        <v>2009</v>
      </c>
      <c r="B3449" s="20">
        <v>20</v>
      </c>
      <c r="C3449" s="17">
        <v>4819.2771084337355</v>
      </c>
      <c r="D3449" s="17">
        <v>0</v>
      </c>
      <c r="E3449" s="11">
        <v>65.099999999999994</v>
      </c>
      <c r="F3449" s="11">
        <v>9.5</v>
      </c>
    </row>
    <row r="3450" spans="1:6" x14ac:dyDescent="0.25">
      <c r="A3450" s="16">
        <v>2010</v>
      </c>
      <c r="B3450" s="20">
        <v>6</v>
      </c>
      <c r="C3450" s="17">
        <v>1449.2753623188405</v>
      </c>
      <c r="D3450" s="17">
        <v>0</v>
      </c>
      <c r="E3450" s="11">
        <v>65.8</v>
      </c>
      <c r="F3450" s="11">
        <v>11.1</v>
      </c>
    </row>
    <row r="3451" spans="1:6" x14ac:dyDescent="0.25">
      <c r="A3451" s="16">
        <v>2011</v>
      </c>
      <c r="B3451" s="20">
        <v>18</v>
      </c>
      <c r="C3451" s="17">
        <v>4337.3493975903611</v>
      </c>
      <c r="D3451" s="17">
        <v>0</v>
      </c>
      <c r="E3451" s="11">
        <v>66</v>
      </c>
      <c r="F3451" s="11">
        <v>17.3</v>
      </c>
    </row>
    <row r="3452" spans="1:6" x14ac:dyDescent="0.25">
      <c r="A3452" s="16">
        <v>2012</v>
      </c>
      <c r="B3452" s="20">
        <v>9</v>
      </c>
      <c r="C3452" s="17">
        <v>1960.7843137254902</v>
      </c>
      <c r="D3452" s="17">
        <v>22.492127755285651</v>
      </c>
      <c r="E3452" s="11">
        <v>67.599999999999994</v>
      </c>
      <c r="F3452" s="11">
        <v>14.9</v>
      </c>
    </row>
    <row r="3453" spans="1:6" x14ac:dyDescent="0.25">
      <c r="A3453" s="16">
        <v>2013</v>
      </c>
      <c r="B3453" s="20">
        <v>4</v>
      </c>
      <c r="C3453" s="17">
        <v>987.65432098765427</v>
      </c>
      <c r="D3453" s="17">
        <v>0</v>
      </c>
      <c r="E3453" s="11">
        <v>67.069999999999993</v>
      </c>
      <c r="F3453" s="11">
        <v>14.3</v>
      </c>
    </row>
    <row r="3454" spans="1:6" x14ac:dyDescent="0.25">
      <c r="A3454" s="16">
        <v>2014</v>
      </c>
      <c r="B3454" s="20">
        <v>6</v>
      </c>
      <c r="C3454" s="17">
        <v>1474.2014742014742</v>
      </c>
      <c r="D3454" s="17">
        <v>0</v>
      </c>
      <c r="E3454" s="11">
        <v>67.3</v>
      </c>
      <c r="F3454" s="11">
        <v>12.5</v>
      </c>
    </row>
    <row r="3455" spans="1:6" x14ac:dyDescent="0.25">
      <c r="A3455" s="16">
        <v>2015</v>
      </c>
      <c r="B3455" s="20">
        <v>43</v>
      </c>
      <c r="C3455" s="17">
        <v>0</v>
      </c>
      <c r="D3455" s="17">
        <v>962.39928379588184</v>
      </c>
      <c r="E3455" s="11">
        <v>67.5</v>
      </c>
      <c r="F3455" s="11">
        <v>12.8</v>
      </c>
    </row>
    <row r="3456" spans="1:6" x14ac:dyDescent="0.25">
      <c r="A3456" s="16">
        <v>2016</v>
      </c>
      <c r="B3456" s="20">
        <v>53</v>
      </c>
      <c r="C3456" s="17">
        <v>503.77833753148616</v>
      </c>
      <c r="D3456" s="17">
        <v>1139.1556846102301</v>
      </c>
      <c r="E3456" s="11">
        <v>68.099999999999994</v>
      </c>
      <c r="F3456" s="11">
        <v>12.8</v>
      </c>
    </row>
    <row r="3457" spans="1:6" x14ac:dyDescent="0.25">
      <c r="A3457" s="15">
        <v>2017</v>
      </c>
      <c r="B3457" s="20">
        <v>51</v>
      </c>
      <c r="C3457" s="17">
        <v>0</v>
      </c>
      <c r="D3457" s="17">
        <v>1139.2</v>
      </c>
      <c r="E3457" s="11">
        <v>67</v>
      </c>
      <c r="F3457" s="11">
        <v>5.2</v>
      </c>
    </row>
    <row r="3458" spans="1:6" x14ac:dyDescent="0.25">
      <c r="A3458" s="15">
        <v>2018</v>
      </c>
      <c r="B3458" s="20">
        <v>52</v>
      </c>
      <c r="C3458" s="17">
        <v>0</v>
      </c>
      <c r="D3458" s="17">
        <v>1157.9000000000001</v>
      </c>
      <c r="E3458" s="11">
        <v>67</v>
      </c>
      <c r="F3458" s="11">
        <v>4.5999999999999996</v>
      </c>
    </row>
    <row r="3459" spans="1:6" x14ac:dyDescent="0.25">
      <c r="A3459" s="15">
        <v>2019</v>
      </c>
      <c r="B3459" s="20">
        <v>39</v>
      </c>
      <c r="C3459" s="17">
        <v>0</v>
      </c>
      <c r="D3459" s="17">
        <v>761.86755225630009</v>
      </c>
      <c r="E3459" s="11">
        <v>67.748108108108113</v>
      </c>
      <c r="F3459" s="11">
        <v>4.8671586475942785</v>
      </c>
    </row>
    <row r="3460" spans="1:6" x14ac:dyDescent="0.25">
      <c r="A3460" s="15">
        <v>2020</v>
      </c>
      <c r="B3460" s="20">
        <v>10</v>
      </c>
      <c r="C3460" s="17">
        <v>0</v>
      </c>
      <c r="D3460" s="17">
        <v>189.07165815844206</v>
      </c>
      <c r="E3460" s="11">
        <v>67.748108108108113</v>
      </c>
      <c r="F3460" s="11">
        <v>4.0616874660878999</v>
      </c>
    </row>
    <row r="3461" spans="1:6" x14ac:dyDescent="0.25">
      <c r="A3461" s="15">
        <v>2021</v>
      </c>
      <c r="B3461" s="20">
        <v>34</v>
      </c>
      <c r="C3461" s="17">
        <v>990.09900990099015</v>
      </c>
      <c r="D3461" s="17">
        <v>567.21497447532613</v>
      </c>
      <c r="E3461" s="11">
        <v>69.050420168067234</v>
      </c>
      <c r="F3461" s="11">
        <v>16.247877652933834</v>
      </c>
    </row>
    <row r="3462" spans="1:6" x14ac:dyDescent="0.25">
      <c r="A3462" s="15">
        <v>2022</v>
      </c>
      <c r="B3462" s="20">
        <v>28</v>
      </c>
      <c r="C3462" s="17">
        <v>508.90585241730281</v>
      </c>
      <c r="D3462" s="17">
        <v>486.0721630211255</v>
      </c>
      <c r="E3462" s="11">
        <v>71.525771183131596</v>
      </c>
      <c r="F3462" s="11">
        <v>19.181205300126372</v>
      </c>
    </row>
    <row r="3477" spans="1:6" ht="15.75" x14ac:dyDescent="0.25">
      <c r="A3477" s="58" t="s">
        <v>144</v>
      </c>
      <c r="B3477" s="59"/>
      <c r="C3477" s="59"/>
      <c r="D3477" s="59"/>
      <c r="E3477" s="59"/>
      <c r="F3477" s="60"/>
    </row>
    <row r="3478" spans="1:6" x14ac:dyDescent="0.25">
      <c r="A3478" s="61" t="s">
        <v>0</v>
      </c>
      <c r="B3478" s="61" t="s">
        <v>4</v>
      </c>
      <c r="C3478" s="63" t="s">
        <v>27</v>
      </c>
      <c r="D3478" s="63"/>
      <c r="E3478" s="64" t="s">
        <v>28</v>
      </c>
      <c r="F3478" s="64"/>
    </row>
    <row r="3479" spans="1:6" x14ac:dyDescent="0.25">
      <c r="A3479" s="62"/>
      <c r="B3479" s="62"/>
      <c r="C3479" s="45" t="s">
        <v>29</v>
      </c>
      <c r="D3479" s="9" t="s">
        <v>30</v>
      </c>
      <c r="E3479" s="9" t="s">
        <v>31</v>
      </c>
      <c r="F3479" s="9" t="s">
        <v>2</v>
      </c>
    </row>
    <row r="3480" spans="1:6" x14ac:dyDescent="0.25">
      <c r="A3480" s="16">
        <v>2008</v>
      </c>
      <c r="B3480" s="20">
        <v>231</v>
      </c>
      <c r="C3480" s="17">
        <v>8317.3384516954575</v>
      </c>
      <c r="D3480" s="17">
        <v>797.59930506199169</v>
      </c>
      <c r="E3480" s="11">
        <v>56.3</v>
      </c>
      <c r="F3480" s="11"/>
    </row>
    <row r="3481" spans="1:6" x14ac:dyDescent="0.25">
      <c r="A3481" s="16">
        <v>2009</v>
      </c>
      <c r="B3481" s="20">
        <v>277</v>
      </c>
      <c r="C3481" s="17">
        <v>7778.5102175346083</v>
      </c>
      <c r="D3481" s="17">
        <v>1255.9241706161138</v>
      </c>
      <c r="E3481" s="11">
        <v>57.9</v>
      </c>
      <c r="F3481" s="11">
        <v>13</v>
      </c>
    </row>
    <row r="3482" spans="1:6" x14ac:dyDescent="0.25">
      <c r="A3482" s="16">
        <v>2010</v>
      </c>
      <c r="B3482" s="20">
        <v>150</v>
      </c>
      <c r="C3482" s="17">
        <v>1953.8689426535941</v>
      </c>
      <c r="D3482" s="17">
        <v>3576.3411279229713</v>
      </c>
      <c r="E3482" s="11">
        <v>55.05</v>
      </c>
      <c r="F3482" s="11">
        <v>13.7</v>
      </c>
    </row>
    <row r="3483" spans="1:6" x14ac:dyDescent="0.25">
      <c r="A3483" s="16">
        <v>2011</v>
      </c>
      <c r="B3483" s="20">
        <v>79</v>
      </c>
      <c r="C3483" s="17">
        <v>1326.8156424581005</v>
      </c>
      <c r="D3483" s="17">
        <v>475.77511696138293</v>
      </c>
      <c r="E3483" s="11">
        <v>55.2</v>
      </c>
      <c r="F3483" s="11">
        <v>6.2</v>
      </c>
    </row>
    <row r="3484" spans="1:6" x14ac:dyDescent="0.25">
      <c r="A3484" s="16">
        <v>2012</v>
      </c>
      <c r="B3484" s="20">
        <v>151</v>
      </c>
      <c r="C3484" s="17">
        <v>1983.0028328611897</v>
      </c>
      <c r="D3484" s="17">
        <v>979.37733896010832</v>
      </c>
      <c r="E3484" s="11">
        <v>53.2</v>
      </c>
      <c r="F3484" s="11">
        <v>29.2</v>
      </c>
    </row>
    <row r="3485" spans="1:6" x14ac:dyDescent="0.25">
      <c r="A3485" s="16">
        <v>2013</v>
      </c>
      <c r="B3485" s="20">
        <v>111</v>
      </c>
      <c r="C3485" s="17">
        <v>646.08758076094762</v>
      </c>
      <c r="D3485" s="17">
        <v>815.5432957543776</v>
      </c>
      <c r="E3485" s="11">
        <v>53.25</v>
      </c>
      <c r="F3485" s="11">
        <v>32.1</v>
      </c>
    </row>
    <row r="3486" spans="1:6" x14ac:dyDescent="0.25">
      <c r="A3486" s="16">
        <v>2014</v>
      </c>
      <c r="B3486" s="20">
        <v>113</v>
      </c>
      <c r="C3486" s="17">
        <v>1165.3313911143482</v>
      </c>
      <c r="D3486" s="17">
        <v>778.42869753631328</v>
      </c>
      <c r="E3486" s="11">
        <v>53.4</v>
      </c>
      <c r="F3486" s="11">
        <v>19.100000000000001</v>
      </c>
    </row>
    <row r="3487" spans="1:6" x14ac:dyDescent="0.25">
      <c r="A3487" s="16">
        <v>2015</v>
      </c>
      <c r="B3487" s="20">
        <v>446</v>
      </c>
      <c r="C3487" s="17">
        <v>8425.7206208425723</v>
      </c>
      <c r="D3487" s="17">
        <v>2678.4993949173054</v>
      </c>
      <c r="E3487" s="11">
        <v>53.9</v>
      </c>
      <c r="F3487" s="11">
        <v>52.2</v>
      </c>
    </row>
    <row r="3488" spans="1:6" x14ac:dyDescent="0.25">
      <c r="A3488" s="16">
        <v>2016</v>
      </c>
      <c r="B3488" s="20">
        <v>387</v>
      </c>
      <c r="C3488" s="17">
        <v>9002.2505626406601</v>
      </c>
      <c r="D3488" s="17">
        <v>2163.6952998379256</v>
      </c>
      <c r="E3488" s="11">
        <v>54.9</v>
      </c>
      <c r="F3488" s="11">
        <v>31.7</v>
      </c>
    </row>
    <row r="3489" spans="1:6" x14ac:dyDescent="0.25">
      <c r="A3489" s="15">
        <v>2017</v>
      </c>
      <c r="B3489" s="20">
        <v>463</v>
      </c>
      <c r="C3489" s="17">
        <v>7534.2</v>
      </c>
      <c r="D3489" s="17">
        <v>2949.8</v>
      </c>
      <c r="E3489" s="11">
        <v>55.1</v>
      </c>
      <c r="F3489" s="11">
        <v>35.6</v>
      </c>
    </row>
    <row r="3490" spans="1:6" x14ac:dyDescent="0.25">
      <c r="A3490" s="15">
        <v>2018</v>
      </c>
      <c r="B3490" s="20">
        <v>532</v>
      </c>
      <c r="C3490" s="17">
        <v>7894.7</v>
      </c>
      <c r="D3490" s="17">
        <v>3517.7</v>
      </c>
      <c r="E3490" s="11">
        <v>57.51</v>
      </c>
      <c r="F3490" s="11">
        <v>35</v>
      </c>
    </row>
    <row r="3491" spans="1:6" x14ac:dyDescent="0.25">
      <c r="A3491" s="15">
        <v>2019</v>
      </c>
      <c r="B3491" s="20">
        <v>240</v>
      </c>
      <c r="C3491" s="17">
        <v>4303.2786885245905</v>
      </c>
      <c r="D3491" s="17">
        <v>1446.733888645331</v>
      </c>
      <c r="E3491" s="11">
        <v>62.409930338200191</v>
      </c>
      <c r="F3491" s="11">
        <v>34.558070255474455</v>
      </c>
    </row>
    <row r="3492" spans="1:6" x14ac:dyDescent="0.25">
      <c r="A3492" s="15">
        <v>2020</v>
      </c>
      <c r="B3492" s="20">
        <v>152</v>
      </c>
      <c r="C3492" s="17">
        <v>3494.3473792394652</v>
      </c>
      <c r="D3492" s="17">
        <v>833.45105240853241</v>
      </c>
      <c r="E3492" s="11">
        <v>62.409930338200191</v>
      </c>
      <c r="F3492" s="11">
        <v>33.607493345164158</v>
      </c>
    </row>
    <row r="3493" spans="1:6" x14ac:dyDescent="0.25">
      <c r="A3493" s="15">
        <v>2021</v>
      </c>
      <c r="B3493" s="20">
        <v>101</v>
      </c>
      <c r="C3493" s="17">
        <v>3030.3030303030305</v>
      </c>
      <c r="D3493" s="17">
        <v>508.54640485944344</v>
      </c>
      <c r="E3493" s="11">
        <v>59.293046808510638</v>
      </c>
      <c r="F3493" s="11">
        <v>7.5594453846827303</v>
      </c>
    </row>
    <row r="3494" spans="1:6" x14ac:dyDescent="0.25">
      <c r="A3494" s="15">
        <v>2022</v>
      </c>
      <c r="B3494" s="20">
        <v>165</v>
      </c>
      <c r="C3494" s="17">
        <v>4935.6223175965661</v>
      </c>
      <c r="D3494" s="17">
        <v>830.71553228621292</v>
      </c>
      <c r="E3494" s="11">
        <v>82.234519646163335</v>
      </c>
      <c r="F3494" s="11">
        <v>11.764131178336607</v>
      </c>
    </row>
    <row r="3509" spans="1:6" ht="15.75" x14ac:dyDescent="0.25">
      <c r="A3509" s="58" t="s">
        <v>145</v>
      </c>
      <c r="B3509" s="59"/>
      <c r="C3509" s="59"/>
      <c r="D3509" s="59"/>
      <c r="E3509" s="59"/>
      <c r="F3509" s="60"/>
    </row>
    <row r="3510" spans="1:6" x14ac:dyDescent="0.25">
      <c r="A3510" s="61" t="s">
        <v>0</v>
      </c>
      <c r="B3510" s="61" t="s">
        <v>4</v>
      </c>
      <c r="C3510" s="63" t="s">
        <v>27</v>
      </c>
      <c r="D3510" s="63"/>
      <c r="E3510" s="64" t="s">
        <v>28</v>
      </c>
      <c r="F3510" s="64"/>
    </row>
    <row r="3511" spans="1:6" x14ac:dyDescent="0.25">
      <c r="A3511" s="62"/>
      <c r="B3511" s="62"/>
      <c r="C3511" s="45" t="s">
        <v>29</v>
      </c>
      <c r="D3511" s="9" t="s">
        <v>30</v>
      </c>
      <c r="E3511" s="9" t="s">
        <v>31</v>
      </c>
      <c r="F3511" s="9" t="s">
        <v>2</v>
      </c>
    </row>
    <row r="3512" spans="1:6" x14ac:dyDescent="0.25">
      <c r="A3512" s="16">
        <v>2008</v>
      </c>
      <c r="B3512" s="20">
        <v>536</v>
      </c>
      <c r="C3512" s="17">
        <v>20429.184549356221</v>
      </c>
      <c r="D3512" s="17">
        <v>2604.4397832546756</v>
      </c>
      <c r="E3512" s="11">
        <v>59.7</v>
      </c>
      <c r="F3512" s="11"/>
    </row>
    <row r="3513" spans="1:6" x14ac:dyDescent="0.25">
      <c r="A3513" s="16">
        <v>2009</v>
      </c>
      <c r="B3513" s="20">
        <v>675</v>
      </c>
      <c r="C3513" s="17">
        <v>19685.039370078743</v>
      </c>
      <c r="D3513" s="17">
        <v>3950.1404494382027</v>
      </c>
      <c r="E3513" s="11">
        <v>59.8</v>
      </c>
      <c r="F3513" s="11">
        <v>28.6</v>
      </c>
    </row>
    <row r="3514" spans="1:6" x14ac:dyDescent="0.25">
      <c r="A3514" s="16">
        <v>2010</v>
      </c>
      <c r="B3514" s="20">
        <v>688</v>
      </c>
      <c r="C3514" s="17">
        <v>18872.987477638639</v>
      </c>
      <c r="D3514" s="17">
        <v>4203.3838561861121</v>
      </c>
      <c r="E3514" s="11">
        <v>61.91</v>
      </c>
      <c r="F3514" s="11">
        <v>26.6</v>
      </c>
    </row>
    <row r="3515" spans="1:6" x14ac:dyDescent="0.25">
      <c r="A3515" s="16">
        <v>2011</v>
      </c>
      <c r="B3515" s="20">
        <v>922</v>
      </c>
      <c r="C3515" s="17">
        <v>31859.205776173283</v>
      </c>
      <c r="D3515" s="17">
        <v>5041.6445153287259</v>
      </c>
      <c r="E3515" s="11">
        <v>61.9</v>
      </c>
      <c r="F3515" s="11">
        <v>29.1</v>
      </c>
    </row>
    <row r="3516" spans="1:6" x14ac:dyDescent="0.25">
      <c r="A3516" s="16">
        <v>2012</v>
      </c>
      <c r="B3516" s="20">
        <v>898</v>
      </c>
      <c r="C3516" s="17">
        <v>21604.375569735643</v>
      </c>
      <c r="D3516" s="17">
        <v>5887.5924111516879</v>
      </c>
      <c r="E3516" s="11">
        <v>59.4</v>
      </c>
      <c r="F3516" s="11">
        <v>30.9</v>
      </c>
    </row>
    <row r="3517" spans="1:6" x14ac:dyDescent="0.25">
      <c r="A3517" s="16">
        <v>2013</v>
      </c>
      <c r="B3517" s="20">
        <v>964</v>
      </c>
      <c r="C3517" s="17">
        <v>16743.330266789326</v>
      </c>
      <c r="D3517" s="17">
        <v>7005.9129188317511</v>
      </c>
      <c r="E3517" s="11">
        <v>58.92</v>
      </c>
      <c r="F3517" s="11">
        <v>27.8</v>
      </c>
    </row>
    <row r="3518" spans="1:6" x14ac:dyDescent="0.25">
      <c r="A3518" s="16">
        <v>2014</v>
      </c>
      <c r="B3518" s="20">
        <v>1120</v>
      </c>
      <c r="C3518" s="17">
        <v>19034.354688950789</v>
      </c>
      <c r="D3518" s="17">
        <v>8246.9580892293816</v>
      </c>
      <c r="E3518" s="11">
        <v>59.2</v>
      </c>
      <c r="F3518" s="11">
        <v>25.1</v>
      </c>
    </row>
    <row r="3519" spans="1:6" x14ac:dyDescent="0.25">
      <c r="A3519" s="16">
        <v>2015</v>
      </c>
      <c r="B3519" s="20">
        <v>1072</v>
      </c>
      <c r="C3519" s="17">
        <v>24530.075187969924</v>
      </c>
      <c r="D3519" s="17">
        <v>7346.6799528942829</v>
      </c>
      <c r="E3519" s="11">
        <v>60.2</v>
      </c>
      <c r="F3519" s="11">
        <v>15.1</v>
      </c>
    </row>
    <row r="3520" spans="1:6" x14ac:dyDescent="0.25">
      <c r="A3520" s="16">
        <v>2016</v>
      </c>
      <c r="B3520" s="20">
        <v>592</v>
      </c>
      <c r="C3520" s="17">
        <v>19106.463878326995</v>
      </c>
      <c r="D3520" s="17">
        <v>3566.2167092302079</v>
      </c>
      <c r="E3520" s="11">
        <v>57.8</v>
      </c>
      <c r="F3520" s="11">
        <v>22.6</v>
      </c>
    </row>
    <row r="3521" spans="1:6" x14ac:dyDescent="0.25">
      <c r="A3521" s="15">
        <v>2017</v>
      </c>
      <c r="B3521" s="20">
        <v>362</v>
      </c>
      <c r="C3521" s="17">
        <v>11079</v>
      </c>
      <c r="D3521" s="17">
        <v>2252.8000000000002</v>
      </c>
      <c r="E3521" s="11">
        <v>63.4</v>
      </c>
      <c r="F3521" s="11">
        <v>19.2</v>
      </c>
    </row>
    <row r="3522" spans="1:6" x14ac:dyDescent="0.25">
      <c r="A3522" s="15">
        <v>2018</v>
      </c>
      <c r="B3522" s="20">
        <v>350</v>
      </c>
      <c r="C3522" s="17">
        <v>8823.5</v>
      </c>
      <c r="D3522" s="17">
        <v>2400.3000000000002</v>
      </c>
      <c r="E3522" s="11">
        <v>63.64</v>
      </c>
      <c r="F3522" s="11">
        <v>24.7</v>
      </c>
    </row>
    <row r="3523" spans="1:6" x14ac:dyDescent="0.25">
      <c r="A3523" s="15">
        <v>2019</v>
      </c>
      <c r="B3523" s="20">
        <v>258</v>
      </c>
      <c r="C3523" s="17">
        <v>8364.5443196004999</v>
      </c>
      <c r="D3523" s="17">
        <v>1488.0024929884698</v>
      </c>
      <c r="E3523" s="11">
        <v>63.09487111314499</v>
      </c>
      <c r="F3523" s="11">
        <v>24.339743008314432</v>
      </c>
    </row>
    <row r="3524" spans="1:6" x14ac:dyDescent="0.25">
      <c r="A3524" s="15">
        <v>2020</v>
      </c>
      <c r="B3524" s="20">
        <v>256</v>
      </c>
      <c r="C3524" s="17">
        <v>7204.9689440993779</v>
      </c>
      <c r="D3524" s="17">
        <v>1486.3748967795209</v>
      </c>
      <c r="E3524" s="11">
        <v>63.09487111314499</v>
      </c>
      <c r="F3524" s="11">
        <v>23.24130855018587</v>
      </c>
    </row>
    <row r="3525" spans="1:6" x14ac:dyDescent="0.25">
      <c r="A3525" s="15">
        <v>2021</v>
      </c>
      <c r="B3525" s="20">
        <v>251</v>
      </c>
      <c r="C3525" s="17">
        <v>7388.5350318471337</v>
      </c>
      <c r="D3525" s="17">
        <v>1448.8401771638767</v>
      </c>
      <c r="E3525" s="11">
        <v>61.131044194107453</v>
      </c>
      <c r="F3525" s="11">
        <v>26.378685793614068</v>
      </c>
    </row>
    <row r="3526" spans="1:6" x14ac:dyDescent="0.25">
      <c r="A3526" s="15">
        <v>2022</v>
      </c>
      <c r="B3526" s="20">
        <v>431</v>
      </c>
      <c r="C3526" s="17">
        <v>10663.198959687907</v>
      </c>
      <c r="D3526" s="17">
        <v>2596.3398303823838</v>
      </c>
      <c r="E3526" s="11">
        <v>70.803813115441031</v>
      </c>
      <c r="F3526" s="11">
        <v>20.875389747597517</v>
      </c>
    </row>
    <row r="3541" spans="1:6" ht="15.75" x14ac:dyDescent="0.25">
      <c r="A3541" s="58" t="s">
        <v>73</v>
      </c>
      <c r="B3541" s="59"/>
      <c r="C3541" s="59"/>
      <c r="D3541" s="59"/>
      <c r="E3541" s="59"/>
      <c r="F3541" s="60"/>
    </row>
    <row r="3542" spans="1:6" x14ac:dyDescent="0.25">
      <c r="A3542" s="61" t="s">
        <v>0</v>
      </c>
      <c r="B3542" s="61" t="s">
        <v>4</v>
      </c>
      <c r="C3542" s="63" t="s">
        <v>27</v>
      </c>
      <c r="D3542" s="63"/>
      <c r="E3542" s="64" t="s">
        <v>28</v>
      </c>
      <c r="F3542" s="64"/>
    </row>
    <row r="3543" spans="1:6" x14ac:dyDescent="0.25">
      <c r="A3543" s="62"/>
      <c r="B3543" s="62"/>
      <c r="C3543" s="45" t="s">
        <v>29</v>
      </c>
      <c r="D3543" s="9" t="s">
        <v>30</v>
      </c>
      <c r="E3543" s="9" t="s">
        <v>31</v>
      </c>
      <c r="F3543" s="9" t="s">
        <v>2</v>
      </c>
    </row>
    <row r="3544" spans="1:6" x14ac:dyDescent="0.25">
      <c r="A3544" s="16">
        <v>2008</v>
      </c>
      <c r="B3544" s="20">
        <v>409</v>
      </c>
      <c r="C3544" s="17">
        <v>24336.283185840708</v>
      </c>
      <c r="D3544" s="17">
        <v>3908.3773826685888</v>
      </c>
      <c r="E3544" s="11">
        <v>0</v>
      </c>
      <c r="F3544" s="11"/>
    </row>
    <row r="3545" spans="1:6" x14ac:dyDescent="0.25">
      <c r="A3545" s="16">
        <v>2009</v>
      </c>
      <c r="B3545" s="20">
        <v>507</v>
      </c>
      <c r="C3545" s="17">
        <v>29367.46987951807</v>
      </c>
      <c r="D3545" s="17">
        <v>5029.0135396518372</v>
      </c>
      <c r="E3545" s="11">
        <v>0</v>
      </c>
      <c r="F3545" s="11">
        <v>72.7</v>
      </c>
    </row>
    <row r="3546" spans="1:6" x14ac:dyDescent="0.25">
      <c r="A3546" s="16">
        <v>2010</v>
      </c>
      <c r="B3546" s="20">
        <v>386</v>
      </c>
      <c r="C3546" s="17">
        <v>20588.235294117647</v>
      </c>
      <c r="D3546" s="17">
        <v>4097.1659919028343</v>
      </c>
      <c r="E3546" s="11">
        <v>0</v>
      </c>
      <c r="F3546" s="11">
        <v>82.2</v>
      </c>
    </row>
    <row r="3547" spans="1:6" x14ac:dyDescent="0.25">
      <c r="A3547" s="16">
        <v>2011</v>
      </c>
      <c r="B3547" s="20">
        <v>260</v>
      </c>
      <c r="C3547" s="17">
        <v>13029.827315541601</v>
      </c>
      <c r="D3547" s="17">
        <v>2883.2057338328718</v>
      </c>
      <c r="E3547" s="11">
        <v>0</v>
      </c>
      <c r="F3547" s="11">
        <v>83.9</v>
      </c>
    </row>
    <row r="3548" spans="1:6" x14ac:dyDescent="0.25">
      <c r="A3548" s="16">
        <v>2012</v>
      </c>
      <c r="B3548" s="20">
        <v>275</v>
      </c>
      <c r="C3548" s="17">
        <v>11942.675159235669</v>
      </c>
      <c r="D3548" s="17">
        <v>3282.9940906106372</v>
      </c>
      <c r="E3548" s="11">
        <v>0</v>
      </c>
      <c r="F3548" s="11">
        <v>69.099999999999994</v>
      </c>
    </row>
    <row r="3549" spans="1:6" x14ac:dyDescent="0.25">
      <c r="A3549" s="16">
        <v>2013</v>
      </c>
      <c r="B3549" s="20">
        <v>138</v>
      </c>
      <c r="C3549" s="17">
        <v>5161.2903225806449</v>
      </c>
      <c r="D3549" s="17">
        <v>1753.515301902399</v>
      </c>
      <c r="E3549" s="11">
        <v>0</v>
      </c>
      <c r="F3549" s="11">
        <v>16.399999999999999</v>
      </c>
    </row>
    <row r="3550" spans="1:6" x14ac:dyDescent="0.25">
      <c r="A3550" s="16">
        <v>2014</v>
      </c>
      <c r="B3550" s="20">
        <v>132</v>
      </c>
      <c r="C3550" s="17">
        <v>5555.5555555555557</v>
      </c>
      <c r="D3550" s="17">
        <v>1633.8779593197733</v>
      </c>
      <c r="E3550" s="11">
        <v>0</v>
      </c>
      <c r="F3550" s="11">
        <v>17.600000000000001</v>
      </c>
    </row>
    <row r="3551" spans="1:6" x14ac:dyDescent="0.25">
      <c r="A3551" s="16">
        <v>2015</v>
      </c>
      <c r="B3551" s="20">
        <v>158</v>
      </c>
      <c r="C3551" s="17">
        <v>5445.5445544554459</v>
      </c>
      <c r="D3551" s="17">
        <v>2100.1344086021504</v>
      </c>
      <c r="E3551" s="11">
        <v>38</v>
      </c>
      <c r="F3551" s="11">
        <v>18.3</v>
      </c>
    </row>
    <row r="3552" spans="1:6" x14ac:dyDescent="0.25">
      <c r="A3552" s="16">
        <v>2016</v>
      </c>
      <c r="B3552" s="20">
        <v>97</v>
      </c>
      <c r="C3552" s="17">
        <v>3171.9532554257094</v>
      </c>
      <c r="D3552" s="17">
        <v>1320.2437373053488</v>
      </c>
      <c r="E3552" s="11">
        <v>0</v>
      </c>
      <c r="F3552" s="11">
        <v>14</v>
      </c>
    </row>
    <row r="3553" spans="1:6" x14ac:dyDescent="0.25">
      <c r="A3553" s="15">
        <v>2017</v>
      </c>
      <c r="B3553" s="20">
        <v>124</v>
      </c>
      <c r="C3553" s="17">
        <v>4745.8</v>
      </c>
      <c r="D3553" s="17">
        <v>1624.9</v>
      </c>
      <c r="E3553" s="11">
        <v>0</v>
      </c>
      <c r="F3553" s="11">
        <v>15.6</v>
      </c>
    </row>
    <row r="3554" spans="1:6" x14ac:dyDescent="0.25">
      <c r="A3554" s="15">
        <v>2018</v>
      </c>
      <c r="B3554" s="20">
        <v>68</v>
      </c>
      <c r="C3554" s="17">
        <v>1379.3</v>
      </c>
      <c r="D3554" s="17">
        <v>1030.5999999999999</v>
      </c>
      <c r="E3554" s="11">
        <v>87.23</v>
      </c>
      <c r="F3554" s="11">
        <v>1.9</v>
      </c>
    </row>
    <row r="3555" spans="1:6" x14ac:dyDescent="0.25">
      <c r="A3555" s="15">
        <v>2019</v>
      </c>
      <c r="B3555" s="20">
        <v>53</v>
      </c>
      <c r="C3555" s="17">
        <v>1621.6216216216217</v>
      </c>
      <c r="D3555" s="17">
        <v>568.2551982435748</v>
      </c>
      <c r="E3555" s="11">
        <v>87.417591582229164</v>
      </c>
      <c r="F3555" s="11">
        <v>0.21830369357045143</v>
      </c>
    </row>
    <row r="3556" spans="1:6" x14ac:dyDescent="0.25">
      <c r="A3556" s="15">
        <v>2020</v>
      </c>
      <c r="B3556" s="20">
        <v>83</v>
      </c>
      <c r="C3556" s="17">
        <v>3308.8235294117649</v>
      </c>
      <c r="D3556" s="17">
        <v>829.29318703750948</v>
      </c>
      <c r="E3556" s="11">
        <v>87.417591582229164</v>
      </c>
      <c r="F3556" s="11">
        <v>3.7445652173913038</v>
      </c>
    </row>
    <row r="3557" spans="1:6" x14ac:dyDescent="0.25">
      <c r="A3557" s="15">
        <v>2021</v>
      </c>
      <c r="B3557" s="20">
        <v>50</v>
      </c>
      <c r="C3557" s="17">
        <v>1869.1588785046727</v>
      </c>
      <c r="D3557" s="17">
        <v>510.33426894615974</v>
      </c>
      <c r="E3557" s="11">
        <v>88.865013172751219</v>
      </c>
      <c r="F3557" s="11">
        <v>1.6346652572233968</v>
      </c>
    </row>
    <row r="3558" spans="1:6" x14ac:dyDescent="0.25">
      <c r="A3558" s="15">
        <v>2022</v>
      </c>
      <c r="B3558" s="20">
        <v>112</v>
      </c>
      <c r="C3558" s="17">
        <v>5502.8462998102468</v>
      </c>
      <c r="D3558" s="17">
        <v>1046.3943519919314</v>
      </c>
      <c r="E3558" s="11">
        <v>81.936054977176525</v>
      </c>
      <c r="F3558" s="11">
        <v>12.147927596300757</v>
      </c>
    </row>
    <row r="3573" spans="1:6" ht="15.75" x14ac:dyDescent="0.25">
      <c r="A3573" s="58" t="s">
        <v>74</v>
      </c>
      <c r="B3573" s="59"/>
      <c r="C3573" s="59"/>
      <c r="D3573" s="59"/>
      <c r="E3573" s="59"/>
      <c r="F3573" s="60"/>
    </row>
    <row r="3574" spans="1:6" x14ac:dyDescent="0.25">
      <c r="A3574" s="61" t="s">
        <v>0</v>
      </c>
      <c r="B3574" s="61" t="s">
        <v>4</v>
      </c>
      <c r="C3574" s="63" t="s">
        <v>27</v>
      </c>
      <c r="D3574" s="63"/>
      <c r="E3574" s="64" t="s">
        <v>28</v>
      </c>
      <c r="F3574" s="64"/>
    </row>
    <row r="3575" spans="1:6" x14ac:dyDescent="0.25">
      <c r="A3575" s="62"/>
      <c r="B3575" s="62"/>
      <c r="C3575" s="45" t="s">
        <v>29</v>
      </c>
      <c r="D3575" s="9" t="s">
        <v>30</v>
      </c>
      <c r="E3575" s="9" t="s">
        <v>31</v>
      </c>
      <c r="F3575" s="9" t="s">
        <v>2</v>
      </c>
    </row>
    <row r="3576" spans="1:6" x14ac:dyDescent="0.25">
      <c r="A3576" s="16">
        <v>2008</v>
      </c>
      <c r="B3576" s="20">
        <v>21</v>
      </c>
      <c r="C3576" s="17">
        <v>1319.6480938416423</v>
      </c>
      <c r="D3576" s="17">
        <v>186.74136321195147</v>
      </c>
      <c r="E3576" s="11">
        <v>0</v>
      </c>
      <c r="F3576" s="11"/>
    </row>
    <row r="3577" spans="1:6" x14ac:dyDescent="0.25">
      <c r="A3577" s="16">
        <v>2009</v>
      </c>
      <c r="B3577" s="20">
        <v>14</v>
      </c>
      <c r="C3577" s="17">
        <v>605.14372163388805</v>
      </c>
      <c r="D3577" s="17">
        <v>158.20281601012499</v>
      </c>
      <c r="E3577" s="11">
        <v>20.399999999999999</v>
      </c>
      <c r="F3577" s="11">
        <v>24</v>
      </c>
    </row>
    <row r="3578" spans="1:6" x14ac:dyDescent="0.25">
      <c r="A3578" s="16">
        <v>2010</v>
      </c>
      <c r="B3578" s="20">
        <v>109</v>
      </c>
      <c r="C3578" s="17">
        <v>5993.6908517350157</v>
      </c>
      <c r="D3578" s="17">
        <v>1142.5812681042805</v>
      </c>
      <c r="E3578" s="11">
        <v>29.08</v>
      </c>
      <c r="F3578" s="11">
        <v>23.4</v>
      </c>
    </row>
    <row r="3579" spans="1:6" x14ac:dyDescent="0.25">
      <c r="A3579" s="16">
        <v>2011</v>
      </c>
      <c r="B3579" s="20">
        <v>34</v>
      </c>
      <c r="C3579" s="17">
        <v>1290.3225806451612</v>
      </c>
      <c r="D3579" s="17">
        <v>426.50918635170603</v>
      </c>
      <c r="E3579" s="11">
        <v>29.2</v>
      </c>
      <c r="F3579" s="11">
        <v>23.1</v>
      </c>
    </row>
    <row r="3580" spans="1:6" x14ac:dyDescent="0.25">
      <c r="A3580" s="16">
        <v>2012</v>
      </c>
      <c r="B3580" s="20">
        <v>19</v>
      </c>
      <c r="C3580" s="17">
        <v>497.51243781094524</v>
      </c>
      <c r="D3580" s="17">
        <v>267.78242677824272</v>
      </c>
      <c r="E3580" s="11">
        <v>4.8</v>
      </c>
      <c r="F3580" s="11">
        <v>28.4</v>
      </c>
    </row>
    <row r="3581" spans="1:6" x14ac:dyDescent="0.25">
      <c r="A3581" s="16">
        <v>2013</v>
      </c>
      <c r="B3581" s="20">
        <v>75</v>
      </c>
      <c r="C3581" s="17">
        <v>5772.4957555178262</v>
      </c>
      <c r="D3581" s="17">
        <v>699.53932775976796</v>
      </c>
      <c r="E3581" s="11">
        <v>4.01</v>
      </c>
      <c r="F3581" s="11">
        <v>26.9</v>
      </c>
    </row>
    <row r="3582" spans="1:6" x14ac:dyDescent="0.25">
      <c r="A3582" s="16">
        <v>2014</v>
      </c>
      <c r="B3582" s="20">
        <v>111</v>
      </c>
      <c r="C3582" s="17">
        <v>6597.2222222222226</v>
      </c>
      <c r="D3582" s="17">
        <v>1270.0069589422408</v>
      </c>
      <c r="E3582" s="11">
        <v>31.4</v>
      </c>
      <c r="F3582" s="11">
        <v>20.6</v>
      </c>
    </row>
    <row r="3583" spans="1:6" x14ac:dyDescent="0.25">
      <c r="A3583" s="16">
        <v>2015</v>
      </c>
      <c r="B3583" s="20">
        <v>53</v>
      </c>
      <c r="C3583" s="17">
        <v>2491.1032028469749</v>
      </c>
      <c r="D3583" s="17">
        <v>692.10292812777277</v>
      </c>
      <c r="E3583" s="11">
        <v>32.1</v>
      </c>
      <c r="F3583" s="11">
        <v>19.5</v>
      </c>
    </row>
    <row r="3584" spans="1:6" x14ac:dyDescent="0.25">
      <c r="A3584" s="16">
        <v>2016</v>
      </c>
      <c r="B3584" s="20">
        <v>85</v>
      </c>
      <c r="C3584" s="17">
        <v>5272.727272727273</v>
      </c>
      <c r="D3584" s="17">
        <v>1013.2078885471323</v>
      </c>
      <c r="E3584" s="11">
        <v>0</v>
      </c>
      <c r="F3584" s="11">
        <v>32.700000000000003</v>
      </c>
    </row>
    <row r="3585" spans="1:6" x14ac:dyDescent="0.25">
      <c r="A3585" s="15">
        <v>2017</v>
      </c>
      <c r="B3585" s="20">
        <v>110</v>
      </c>
      <c r="C3585" s="17">
        <v>6191.4</v>
      </c>
      <c r="D3585" s="17">
        <v>1393.2</v>
      </c>
      <c r="E3585" s="11">
        <v>25.1</v>
      </c>
      <c r="F3585" s="11">
        <v>37.1</v>
      </c>
    </row>
    <row r="3586" spans="1:6" x14ac:dyDescent="0.25">
      <c r="A3586" s="15">
        <v>2018</v>
      </c>
      <c r="B3586" s="20">
        <v>436</v>
      </c>
      <c r="C3586" s="17">
        <v>9213.1</v>
      </c>
      <c r="D3586" s="17">
        <v>7315.2</v>
      </c>
      <c r="E3586" s="11">
        <v>0</v>
      </c>
      <c r="F3586" s="11">
        <v>38.4</v>
      </c>
    </row>
    <row r="3587" spans="1:6" x14ac:dyDescent="0.25">
      <c r="A3587" s="15">
        <v>2019</v>
      </c>
      <c r="B3587" s="20">
        <v>357</v>
      </c>
      <c r="C3587" s="17">
        <v>12933.025404157044</v>
      </c>
      <c r="D3587" s="17">
        <v>4853.2731376975171</v>
      </c>
      <c r="E3587" s="11">
        <v>31.661050756901162</v>
      </c>
      <c r="F3587" s="11">
        <v>47.933308214016577</v>
      </c>
    </row>
    <row r="3588" spans="1:6" x14ac:dyDescent="0.25">
      <c r="A3588" s="15">
        <v>2020</v>
      </c>
      <c r="B3588" s="20">
        <v>364</v>
      </c>
      <c r="C3588" s="17">
        <v>4805.4919908466818</v>
      </c>
      <c r="D3588" s="17">
        <v>5346.009975062344</v>
      </c>
      <c r="E3588" s="11">
        <v>31.661050756901162</v>
      </c>
      <c r="F3588" s="11">
        <v>39.231176825588406</v>
      </c>
    </row>
    <row r="3589" spans="1:6" x14ac:dyDescent="0.25">
      <c r="A3589" s="15">
        <v>2021</v>
      </c>
      <c r="B3589" s="20">
        <v>102</v>
      </c>
      <c r="C3589" s="17">
        <v>1179.2452830188681</v>
      </c>
      <c r="D3589" s="17">
        <v>1511.8453865336658</v>
      </c>
      <c r="E3589" s="11">
        <v>32.522536073458689</v>
      </c>
      <c r="F3589" s="11">
        <v>35.576019476567254</v>
      </c>
    </row>
    <row r="3590" spans="1:6" x14ac:dyDescent="0.25">
      <c r="A3590" s="15">
        <v>2022</v>
      </c>
      <c r="B3590" s="20">
        <v>83</v>
      </c>
      <c r="C3590" s="17">
        <v>5109.4890510948908</v>
      </c>
      <c r="D3590" s="17">
        <v>954.58044649730562</v>
      </c>
      <c r="E3590" s="11">
        <v>4.6511627906976747</v>
      </c>
      <c r="F3590" s="11">
        <v>53.014962756710347</v>
      </c>
    </row>
    <row r="3605" spans="1:6" ht="15.75" x14ac:dyDescent="0.25">
      <c r="A3605" s="58" t="s">
        <v>75</v>
      </c>
      <c r="B3605" s="59"/>
      <c r="C3605" s="59"/>
      <c r="D3605" s="59"/>
      <c r="E3605" s="59"/>
      <c r="F3605" s="60"/>
    </row>
    <row r="3606" spans="1:6" x14ac:dyDescent="0.25">
      <c r="A3606" s="61" t="s">
        <v>0</v>
      </c>
      <c r="B3606" s="61" t="s">
        <v>4</v>
      </c>
      <c r="C3606" s="63" t="s">
        <v>27</v>
      </c>
      <c r="D3606" s="63"/>
      <c r="E3606" s="64" t="s">
        <v>28</v>
      </c>
      <c r="F3606" s="64"/>
    </row>
    <row r="3607" spans="1:6" x14ac:dyDescent="0.25">
      <c r="A3607" s="62"/>
      <c r="B3607" s="62"/>
      <c r="C3607" s="45" t="s">
        <v>29</v>
      </c>
      <c r="D3607" s="9" t="s">
        <v>30</v>
      </c>
      <c r="E3607" s="9" t="s">
        <v>31</v>
      </c>
      <c r="F3607" s="9" t="s">
        <v>2</v>
      </c>
    </row>
    <row r="3608" spans="1:6" x14ac:dyDescent="0.25">
      <c r="A3608" s="16">
        <v>2008</v>
      </c>
      <c r="B3608" s="20">
        <v>226</v>
      </c>
      <c r="C3608" s="17">
        <v>14135.514018691589</v>
      </c>
      <c r="D3608" s="17">
        <v>1489.7843359818387</v>
      </c>
      <c r="E3608" s="11">
        <v>58.5</v>
      </c>
      <c r="F3608" s="11"/>
    </row>
    <row r="3609" spans="1:6" x14ac:dyDescent="0.25">
      <c r="A3609" s="16">
        <v>2009</v>
      </c>
      <c r="B3609" s="20">
        <v>272</v>
      </c>
      <c r="C3609" s="17">
        <v>14648.910411622277</v>
      </c>
      <c r="D3609" s="17">
        <v>2169.8519902284811</v>
      </c>
      <c r="E3609" s="11">
        <v>58.1</v>
      </c>
      <c r="F3609" s="11">
        <v>1.7</v>
      </c>
    </row>
    <row r="3610" spans="1:6" x14ac:dyDescent="0.25">
      <c r="A3610" s="16">
        <v>2010</v>
      </c>
      <c r="B3610" s="20">
        <v>167</v>
      </c>
      <c r="C3610" s="17">
        <v>9774.436090225563</v>
      </c>
      <c r="D3610" s="17">
        <v>1298.3223924142962</v>
      </c>
      <c r="E3610" s="11">
        <v>51.93</v>
      </c>
      <c r="F3610" s="11">
        <v>10.8</v>
      </c>
    </row>
    <row r="3611" spans="1:6" x14ac:dyDescent="0.25">
      <c r="A3611" s="16">
        <v>2011</v>
      </c>
      <c r="B3611" s="20">
        <v>170</v>
      </c>
      <c r="C3611" s="17">
        <v>8226.2210796915169</v>
      </c>
      <c r="D3611" s="17">
        <v>1571.767497034401</v>
      </c>
      <c r="E3611" s="11">
        <v>52</v>
      </c>
      <c r="F3611" s="11">
        <v>9.1</v>
      </c>
    </row>
    <row r="3612" spans="1:6" x14ac:dyDescent="0.25">
      <c r="A3612" s="16">
        <v>2012</v>
      </c>
      <c r="B3612" s="20">
        <v>152</v>
      </c>
      <c r="C3612" s="17">
        <v>8935.6110381077542</v>
      </c>
      <c r="D3612" s="17">
        <v>1264.8697485318478</v>
      </c>
      <c r="E3612" s="11">
        <v>0</v>
      </c>
      <c r="F3612" s="11">
        <v>14.5</v>
      </c>
    </row>
    <row r="3613" spans="1:6" x14ac:dyDescent="0.25">
      <c r="A3613" s="16">
        <v>2013</v>
      </c>
      <c r="B3613" s="20">
        <v>199</v>
      </c>
      <c r="C3613" s="17">
        <v>9825.0336473755051</v>
      </c>
      <c r="D3613" s="17">
        <v>1929.8514320722929</v>
      </c>
      <c r="E3613" s="11">
        <v>54.52</v>
      </c>
      <c r="F3613" s="11">
        <v>10.3</v>
      </c>
    </row>
    <row r="3614" spans="1:6" x14ac:dyDescent="0.25">
      <c r="A3614" s="16">
        <v>2014</v>
      </c>
      <c r="B3614" s="20">
        <v>196</v>
      </c>
      <c r="C3614" s="17">
        <v>7840.4401650618984</v>
      </c>
      <c r="D3614" s="17">
        <v>2166.1212404550415</v>
      </c>
      <c r="E3614" s="11">
        <v>54.7</v>
      </c>
      <c r="F3614" s="11">
        <v>16.399999999999999</v>
      </c>
    </row>
    <row r="3615" spans="1:6" x14ac:dyDescent="0.25">
      <c r="A3615" s="16">
        <v>2015</v>
      </c>
      <c r="B3615" s="20">
        <v>147</v>
      </c>
      <c r="C3615" s="17">
        <v>6741.5730337078649</v>
      </c>
      <c r="D3615" s="17">
        <v>1566.951566951567</v>
      </c>
      <c r="E3615" s="11">
        <v>54.8</v>
      </c>
      <c r="F3615" s="11">
        <v>16.7</v>
      </c>
    </row>
    <row r="3616" spans="1:6" x14ac:dyDescent="0.25">
      <c r="A3616" s="16">
        <v>2016</v>
      </c>
      <c r="B3616" s="20">
        <v>122</v>
      </c>
      <c r="C3616" s="17">
        <v>5763.6887608069164</v>
      </c>
      <c r="D3616" s="17">
        <v>1318.5399581926354</v>
      </c>
      <c r="E3616" s="11">
        <v>55.9</v>
      </c>
      <c r="F3616" s="11">
        <v>14.5</v>
      </c>
    </row>
    <row r="3617" spans="1:6" x14ac:dyDescent="0.25">
      <c r="A3617" s="15">
        <v>2017</v>
      </c>
      <c r="B3617" s="20">
        <v>183</v>
      </c>
      <c r="C3617" s="17">
        <v>8100.1</v>
      </c>
      <c r="D3617" s="17">
        <v>2058.1999999999998</v>
      </c>
      <c r="E3617" s="11">
        <v>54.2</v>
      </c>
      <c r="F3617" s="11">
        <v>12.9</v>
      </c>
    </row>
    <row r="3618" spans="1:6" x14ac:dyDescent="0.25">
      <c r="A3618" s="15">
        <v>2018</v>
      </c>
      <c r="B3618" s="20">
        <v>202</v>
      </c>
      <c r="C3618" s="17">
        <v>9365.6</v>
      </c>
      <c r="D3618" s="17">
        <v>2328.3000000000002</v>
      </c>
      <c r="E3618" s="11">
        <v>54.39</v>
      </c>
      <c r="F3618" s="11">
        <v>12.2</v>
      </c>
    </row>
    <row r="3619" spans="1:6" x14ac:dyDescent="0.25">
      <c r="A3619" s="15">
        <v>2019</v>
      </c>
      <c r="B3619" s="20">
        <v>125</v>
      </c>
      <c r="C3619" s="17">
        <v>5460.2184087363494</v>
      </c>
      <c r="D3619" s="17">
        <v>1119.4029850746267</v>
      </c>
      <c r="E3619" s="11">
        <v>54.983258181818172</v>
      </c>
      <c r="F3619" s="11">
        <v>14.331570247933882</v>
      </c>
    </row>
    <row r="3620" spans="1:6" x14ac:dyDescent="0.25">
      <c r="A3620" s="15">
        <v>2020</v>
      </c>
      <c r="B3620" s="20">
        <v>103</v>
      </c>
      <c r="C3620" s="17">
        <v>1408.4507042253522</v>
      </c>
      <c r="D3620" s="17">
        <v>1128.4513805522208</v>
      </c>
      <c r="E3620" s="11">
        <v>54.983258181818172</v>
      </c>
      <c r="F3620" s="11">
        <v>14.832888643880926</v>
      </c>
    </row>
    <row r="3621" spans="1:6" x14ac:dyDescent="0.25">
      <c r="A3621" s="15">
        <v>2021</v>
      </c>
      <c r="B3621" s="20">
        <v>102</v>
      </c>
      <c r="C3621" s="17">
        <v>3656.5977742448331</v>
      </c>
      <c r="D3621" s="17">
        <v>948.37935174069639</v>
      </c>
      <c r="E3621" s="11">
        <v>56.000028439388551</v>
      </c>
      <c r="F3621" s="11">
        <v>13.361279007015648</v>
      </c>
    </row>
    <row r="3622" spans="1:6" x14ac:dyDescent="0.25">
      <c r="A3622" s="15">
        <v>2022</v>
      </c>
      <c r="B3622" s="20">
        <v>103</v>
      </c>
      <c r="C3622" s="17">
        <v>4746.317512274959</v>
      </c>
      <c r="D3622" s="17">
        <v>877.81731909845792</v>
      </c>
      <c r="E3622" s="11">
        <v>58.18431911966988</v>
      </c>
      <c r="F3622" s="11">
        <v>19.766530807390065</v>
      </c>
    </row>
    <row r="3637" spans="1:6" ht="15.75" x14ac:dyDescent="0.25">
      <c r="A3637" s="58" t="s">
        <v>76</v>
      </c>
      <c r="B3637" s="59"/>
      <c r="C3637" s="59"/>
      <c r="D3637" s="59"/>
      <c r="E3637" s="59"/>
      <c r="F3637" s="60"/>
    </row>
    <row r="3638" spans="1:6" x14ac:dyDescent="0.25">
      <c r="A3638" s="61" t="s">
        <v>0</v>
      </c>
      <c r="B3638" s="61" t="s">
        <v>4</v>
      </c>
      <c r="C3638" s="63" t="s">
        <v>27</v>
      </c>
      <c r="D3638" s="63"/>
      <c r="E3638" s="64" t="s">
        <v>28</v>
      </c>
      <c r="F3638" s="64"/>
    </row>
    <row r="3639" spans="1:6" x14ac:dyDescent="0.25">
      <c r="A3639" s="62"/>
      <c r="B3639" s="62"/>
      <c r="C3639" s="45" t="s">
        <v>29</v>
      </c>
      <c r="D3639" s="9" t="s">
        <v>30</v>
      </c>
      <c r="E3639" s="9" t="s">
        <v>31</v>
      </c>
      <c r="F3639" s="9" t="s">
        <v>2</v>
      </c>
    </row>
    <row r="3640" spans="1:6" x14ac:dyDescent="0.25">
      <c r="A3640" s="16">
        <v>2008</v>
      </c>
      <c r="B3640" s="20">
        <v>502</v>
      </c>
      <c r="C3640" s="17">
        <v>10941.960038058991</v>
      </c>
      <c r="D3640" s="17">
        <v>1706.2919515714195</v>
      </c>
      <c r="E3640" s="11">
        <v>43.7</v>
      </c>
      <c r="F3640" s="11"/>
    </row>
    <row r="3641" spans="1:6" x14ac:dyDescent="0.25">
      <c r="A3641" s="16">
        <v>2009</v>
      </c>
      <c r="B3641" s="20">
        <v>375</v>
      </c>
      <c r="C3641" s="17">
        <v>9082.03125</v>
      </c>
      <c r="D3641" s="17">
        <v>1185.8451499560797</v>
      </c>
      <c r="E3641" s="11">
        <v>42.4</v>
      </c>
      <c r="F3641" s="11">
        <v>31.8</v>
      </c>
    </row>
    <row r="3642" spans="1:6" x14ac:dyDescent="0.25">
      <c r="A3642" s="16">
        <v>2010</v>
      </c>
      <c r="B3642" s="20">
        <v>504</v>
      </c>
      <c r="C3642" s="17">
        <v>9367.0886075949365</v>
      </c>
      <c r="D3642" s="17">
        <v>1999.7492477432297</v>
      </c>
      <c r="E3642" s="11">
        <v>36.049999999999997</v>
      </c>
      <c r="F3642" s="11">
        <v>30.3</v>
      </c>
    </row>
    <row r="3643" spans="1:6" x14ac:dyDescent="0.25">
      <c r="A3643" s="16">
        <v>2011</v>
      </c>
      <c r="B3643" s="20">
        <v>581</v>
      </c>
      <c r="C3643" s="17">
        <v>11333.333333333332</v>
      </c>
      <c r="D3643" s="17">
        <v>2261.8748429253583</v>
      </c>
      <c r="E3643" s="11">
        <v>38.9</v>
      </c>
      <c r="F3643" s="11">
        <v>32.4</v>
      </c>
    </row>
    <row r="3644" spans="1:6" x14ac:dyDescent="0.25">
      <c r="A3644" s="16">
        <v>2012</v>
      </c>
      <c r="B3644" s="20">
        <v>588</v>
      </c>
      <c r="C3644" s="17">
        <v>11618.257261410788</v>
      </c>
      <c r="D3644" s="17">
        <v>2292.7689594356261</v>
      </c>
      <c r="E3644" s="11">
        <v>36.5</v>
      </c>
      <c r="F3644" s="11">
        <v>22</v>
      </c>
    </row>
    <row r="3645" spans="1:6" x14ac:dyDescent="0.25">
      <c r="A3645" s="16">
        <v>2013</v>
      </c>
      <c r="B3645" s="20">
        <v>526</v>
      </c>
      <c r="C3645" s="17">
        <v>8503.9370078740158</v>
      </c>
      <c r="D3645" s="17">
        <v>2298.7053994316389</v>
      </c>
      <c r="E3645" s="11">
        <v>38.71</v>
      </c>
      <c r="F3645" s="11">
        <v>27.7</v>
      </c>
    </row>
    <row r="3646" spans="1:6" x14ac:dyDescent="0.25">
      <c r="A3646" s="16">
        <v>2014</v>
      </c>
      <c r="B3646" s="20">
        <v>451</v>
      </c>
      <c r="C3646" s="17">
        <v>3552.4920466595972</v>
      </c>
      <c r="D3646" s="17">
        <v>2432.0729621888659</v>
      </c>
      <c r="E3646" s="11">
        <v>34.6</v>
      </c>
      <c r="F3646" s="11">
        <v>25.8</v>
      </c>
    </row>
    <row r="3647" spans="1:6" x14ac:dyDescent="0.25">
      <c r="A3647" s="16">
        <v>2015</v>
      </c>
      <c r="B3647" s="20">
        <v>527</v>
      </c>
      <c r="C3647" s="17">
        <v>5096.5665236051509</v>
      </c>
      <c r="D3647" s="17">
        <v>2743.9024390243903</v>
      </c>
      <c r="E3647" s="11">
        <v>34.299999999999997</v>
      </c>
      <c r="F3647" s="11">
        <v>21.4</v>
      </c>
    </row>
    <row r="3648" spans="1:6" x14ac:dyDescent="0.25">
      <c r="A3648" s="16">
        <v>2016</v>
      </c>
      <c r="B3648" s="20">
        <v>351</v>
      </c>
      <c r="C3648" s="17">
        <v>4772.2342733188716</v>
      </c>
      <c r="D3648" s="17">
        <v>1675.6928958266963</v>
      </c>
      <c r="E3648" s="11">
        <v>38.299999999999997</v>
      </c>
      <c r="F3648" s="11">
        <v>18.8</v>
      </c>
    </row>
    <row r="3649" spans="1:6" x14ac:dyDescent="0.25">
      <c r="A3649" s="15">
        <v>2017</v>
      </c>
      <c r="B3649" s="20">
        <v>284</v>
      </c>
      <c r="C3649" s="17">
        <v>2523.3000000000002</v>
      </c>
      <c r="D3649" s="17">
        <v>1516.4</v>
      </c>
      <c r="E3649" s="11">
        <v>38.9</v>
      </c>
      <c r="F3649" s="11">
        <v>18.7</v>
      </c>
    </row>
    <row r="3650" spans="1:6" x14ac:dyDescent="0.25">
      <c r="A3650" s="15">
        <v>2018</v>
      </c>
      <c r="B3650" s="20">
        <v>312</v>
      </c>
      <c r="C3650" s="17">
        <v>4398.7</v>
      </c>
      <c r="D3650" s="17">
        <v>1493.5</v>
      </c>
      <c r="E3650" s="11">
        <v>38.07</v>
      </c>
      <c r="F3650" s="11">
        <v>15.8</v>
      </c>
    </row>
    <row r="3651" spans="1:6" x14ac:dyDescent="0.25">
      <c r="A3651" s="15">
        <v>2019</v>
      </c>
      <c r="B3651" s="20">
        <v>127</v>
      </c>
      <c r="C3651" s="17">
        <v>1060.8203677510608</v>
      </c>
      <c r="D3651" s="17">
        <v>666.50797429183524</v>
      </c>
      <c r="E3651" s="11">
        <v>47.711235453368687</v>
      </c>
      <c r="F3651" s="11">
        <v>14.619440519920881</v>
      </c>
    </row>
    <row r="3652" spans="1:6" x14ac:dyDescent="0.25">
      <c r="A3652" s="15">
        <v>2020</v>
      </c>
      <c r="B3652" s="20">
        <v>81</v>
      </c>
      <c r="C3652" s="17">
        <v>141.04372355430183</v>
      </c>
      <c r="D3652" s="17">
        <v>453.94472217433776</v>
      </c>
      <c r="E3652" s="11">
        <v>47.711235453368687</v>
      </c>
      <c r="F3652" s="11">
        <v>12.310872507999015</v>
      </c>
    </row>
    <row r="3653" spans="1:6" x14ac:dyDescent="0.25">
      <c r="A3653" s="15">
        <v>2021</v>
      </c>
      <c r="B3653" s="20">
        <v>44</v>
      </c>
      <c r="C3653" s="17">
        <v>144.3001443001443</v>
      </c>
      <c r="D3653" s="17">
        <v>241.33770039648337</v>
      </c>
      <c r="E3653" s="11">
        <v>41.167637834268739</v>
      </c>
      <c r="F3653" s="11">
        <v>12.654364770818335</v>
      </c>
    </row>
    <row r="3654" spans="1:6" x14ac:dyDescent="0.25">
      <c r="A3654" s="15">
        <v>2022</v>
      </c>
      <c r="B3654" s="20">
        <v>61</v>
      </c>
      <c r="C3654" s="17">
        <v>443.45898004434588</v>
      </c>
      <c r="D3654" s="17">
        <v>312.00363058770137</v>
      </c>
      <c r="E3654" s="11">
        <v>46.19347104801404</v>
      </c>
      <c r="F3654" s="11">
        <v>21.776428326607203</v>
      </c>
    </row>
    <row r="3669" spans="1:6" ht="15.75" x14ac:dyDescent="0.25">
      <c r="A3669" s="58" t="s">
        <v>146</v>
      </c>
      <c r="B3669" s="59"/>
      <c r="C3669" s="59"/>
      <c r="D3669" s="59"/>
      <c r="E3669" s="59"/>
      <c r="F3669" s="60"/>
    </row>
    <row r="3670" spans="1:6" x14ac:dyDescent="0.25">
      <c r="A3670" s="61" t="s">
        <v>0</v>
      </c>
      <c r="B3670" s="61" t="s">
        <v>4</v>
      </c>
      <c r="C3670" s="63" t="s">
        <v>27</v>
      </c>
      <c r="D3670" s="63"/>
      <c r="E3670" s="64" t="s">
        <v>28</v>
      </c>
      <c r="F3670" s="64"/>
    </row>
    <row r="3671" spans="1:6" x14ac:dyDescent="0.25">
      <c r="A3671" s="62"/>
      <c r="B3671" s="62"/>
      <c r="C3671" s="45" t="s">
        <v>29</v>
      </c>
      <c r="D3671" s="9" t="s">
        <v>30</v>
      </c>
      <c r="E3671" s="9" t="s">
        <v>31</v>
      </c>
      <c r="F3671" s="9" t="s">
        <v>2</v>
      </c>
    </row>
    <row r="3672" spans="1:6" x14ac:dyDescent="0.25">
      <c r="A3672" s="16">
        <v>2008</v>
      </c>
      <c r="B3672" s="20">
        <v>435</v>
      </c>
      <c r="C3672" s="17">
        <v>9302.3255813953492</v>
      </c>
      <c r="D3672" s="17">
        <v>1067.4964097654379</v>
      </c>
      <c r="E3672" s="11">
        <v>52.2</v>
      </c>
      <c r="F3672" s="11"/>
    </row>
    <row r="3673" spans="1:6" x14ac:dyDescent="0.25">
      <c r="A3673" s="16">
        <v>2009</v>
      </c>
      <c r="B3673" s="20">
        <v>792</v>
      </c>
      <c r="C3673" s="17">
        <v>10139.075818752804</v>
      </c>
      <c r="D3673" s="17">
        <v>2723.5107304398034</v>
      </c>
      <c r="E3673" s="11">
        <v>52</v>
      </c>
      <c r="F3673" s="11">
        <v>21.9</v>
      </c>
    </row>
    <row r="3674" spans="1:6" x14ac:dyDescent="0.25">
      <c r="A3674" s="16">
        <v>2010</v>
      </c>
      <c r="B3674" s="20">
        <v>849</v>
      </c>
      <c r="C3674" s="17">
        <v>10448.451225150255</v>
      </c>
      <c r="D3674" s="17">
        <v>3009.3710752584293</v>
      </c>
      <c r="E3674" s="11">
        <v>46.33</v>
      </c>
      <c r="F3674" s="11">
        <v>25</v>
      </c>
    </row>
    <row r="3675" spans="1:6" x14ac:dyDescent="0.25">
      <c r="A3675" s="16">
        <v>2011</v>
      </c>
      <c r="B3675" s="20">
        <v>551</v>
      </c>
      <c r="C3675" s="17">
        <v>7310.2155576382374</v>
      </c>
      <c r="D3675" s="17">
        <v>1919.4324311191019</v>
      </c>
      <c r="E3675" s="11">
        <v>46</v>
      </c>
      <c r="F3675" s="11">
        <v>35.200000000000003</v>
      </c>
    </row>
    <row r="3676" spans="1:6" x14ac:dyDescent="0.25">
      <c r="A3676" s="16">
        <v>2012</v>
      </c>
      <c r="B3676" s="20">
        <v>764</v>
      </c>
      <c r="C3676" s="17">
        <v>9254.8647365923116</v>
      </c>
      <c r="D3676" s="17">
        <v>2782.5321531615236</v>
      </c>
      <c r="E3676" s="11">
        <v>50.8</v>
      </c>
      <c r="F3676" s="11">
        <v>23.3</v>
      </c>
    </row>
    <row r="3677" spans="1:6" x14ac:dyDescent="0.25">
      <c r="A3677" s="16">
        <v>2013</v>
      </c>
      <c r="B3677" s="20">
        <v>528</v>
      </c>
      <c r="C3677" s="17">
        <v>7537.2059529524722</v>
      </c>
      <c r="D3677" s="17">
        <v>1826.326671261199</v>
      </c>
      <c r="E3677" s="11">
        <v>45.97</v>
      </c>
      <c r="F3677" s="11">
        <v>27.3</v>
      </c>
    </row>
    <row r="3678" spans="1:6" x14ac:dyDescent="0.25">
      <c r="A3678" s="16">
        <v>2014</v>
      </c>
      <c r="B3678" s="20">
        <v>705</v>
      </c>
      <c r="C3678" s="17">
        <v>9117.3617846750731</v>
      </c>
      <c r="D3678" s="17">
        <v>2561.8155690996482</v>
      </c>
      <c r="E3678" s="11">
        <v>57.8</v>
      </c>
      <c r="F3678" s="11">
        <v>21.3</v>
      </c>
    </row>
    <row r="3679" spans="1:6" x14ac:dyDescent="0.25">
      <c r="A3679" s="16">
        <v>2015</v>
      </c>
      <c r="B3679" s="20">
        <v>698</v>
      </c>
      <c r="C3679" s="17">
        <v>7254.9019607843147</v>
      </c>
      <c r="D3679" s="17">
        <v>2745.0588939908166</v>
      </c>
      <c r="E3679" s="11">
        <v>58.2</v>
      </c>
      <c r="F3679" s="11">
        <v>21.9</v>
      </c>
    </row>
    <row r="3680" spans="1:6" x14ac:dyDescent="0.25">
      <c r="A3680" s="16">
        <v>2016</v>
      </c>
      <c r="B3680" s="20">
        <v>879</v>
      </c>
      <c r="C3680" s="17">
        <v>7833.4159643034209</v>
      </c>
      <c r="D3680" s="17">
        <v>3623.1155778894472</v>
      </c>
      <c r="E3680" s="11">
        <v>66.8</v>
      </c>
      <c r="F3680" s="11">
        <v>20.8</v>
      </c>
    </row>
    <row r="3681" spans="1:6" x14ac:dyDescent="0.25">
      <c r="A3681" s="15">
        <v>2017</v>
      </c>
      <c r="B3681" s="20">
        <v>670</v>
      </c>
      <c r="C3681" s="17">
        <v>6844.5</v>
      </c>
      <c r="D3681" s="17">
        <v>2683.4</v>
      </c>
      <c r="E3681" s="11">
        <v>66.599999999999994</v>
      </c>
      <c r="F3681" s="11">
        <v>19</v>
      </c>
    </row>
    <row r="3682" spans="1:6" x14ac:dyDescent="0.25">
      <c r="A3682" s="15">
        <v>2018</v>
      </c>
      <c r="B3682" s="20">
        <v>666</v>
      </c>
      <c r="C3682" s="17">
        <v>6690.5</v>
      </c>
      <c r="D3682" s="17">
        <v>2725</v>
      </c>
      <c r="E3682" s="11">
        <v>66.260000000000005</v>
      </c>
      <c r="F3682" s="11">
        <v>20.100000000000001</v>
      </c>
    </row>
    <row r="3683" spans="1:6" x14ac:dyDescent="0.25">
      <c r="A3683" s="15">
        <v>2019</v>
      </c>
      <c r="B3683" s="20">
        <v>584</v>
      </c>
      <c r="C3683" s="17">
        <v>7180.500658761528</v>
      </c>
      <c r="D3683" s="17">
        <v>1868.1664437976874</v>
      </c>
      <c r="E3683" s="11">
        <v>72.433944804725485</v>
      </c>
      <c r="F3683" s="11">
        <v>23.255964983164979</v>
      </c>
    </row>
    <row r="3684" spans="1:6" x14ac:dyDescent="0.25">
      <c r="A3684" s="15">
        <v>2020</v>
      </c>
      <c r="B3684" s="20">
        <v>279</v>
      </c>
      <c r="C3684" s="17">
        <v>2214.7651006711412</v>
      </c>
      <c r="D3684" s="17">
        <v>953.71016515468716</v>
      </c>
      <c r="E3684" s="11">
        <v>72.433944804725485</v>
      </c>
      <c r="F3684" s="11">
        <v>21.293332531280079</v>
      </c>
    </row>
    <row r="3685" spans="1:6" x14ac:dyDescent="0.25">
      <c r="A3685" s="15">
        <v>2021</v>
      </c>
      <c r="B3685" s="20">
        <v>276</v>
      </c>
      <c r="C3685" s="17">
        <v>2955.3264604810997</v>
      </c>
      <c r="D3685" s="17">
        <v>903.31084748391106</v>
      </c>
      <c r="E3685" s="11">
        <v>59.557416891374736</v>
      </c>
      <c r="F3685" s="11">
        <v>15.580622798045232</v>
      </c>
    </row>
    <row r="3686" spans="1:6" x14ac:dyDescent="0.25">
      <c r="A3686" s="15">
        <v>2022</v>
      </c>
      <c r="B3686" s="20">
        <v>611</v>
      </c>
      <c r="C3686" s="17">
        <v>8918.5393258426957</v>
      </c>
      <c r="D3686" s="17">
        <v>1856.6113007787026</v>
      </c>
      <c r="E3686" s="11">
        <v>71.799693578749213</v>
      </c>
      <c r="F3686" s="11">
        <v>20.488747964522091</v>
      </c>
    </row>
    <row r="3703" spans="1:6" ht="15.75" x14ac:dyDescent="0.25">
      <c r="A3703" s="58" t="s">
        <v>147</v>
      </c>
      <c r="B3703" s="59"/>
      <c r="C3703" s="59"/>
      <c r="D3703" s="59"/>
      <c r="E3703" s="59"/>
      <c r="F3703" s="60"/>
    </row>
    <row r="3704" spans="1:6" x14ac:dyDescent="0.25">
      <c r="A3704" s="61" t="s">
        <v>0</v>
      </c>
      <c r="B3704" s="61" t="s">
        <v>4</v>
      </c>
      <c r="C3704" s="63" t="s">
        <v>27</v>
      </c>
      <c r="D3704" s="63"/>
      <c r="E3704" s="64" t="s">
        <v>28</v>
      </c>
      <c r="F3704" s="64"/>
    </row>
    <row r="3705" spans="1:6" x14ac:dyDescent="0.25">
      <c r="A3705" s="62"/>
      <c r="B3705" s="62"/>
      <c r="C3705" s="45" t="s">
        <v>29</v>
      </c>
      <c r="D3705" s="9" t="s">
        <v>30</v>
      </c>
      <c r="E3705" s="9" t="s">
        <v>31</v>
      </c>
      <c r="F3705" s="9" t="s">
        <v>2</v>
      </c>
    </row>
    <row r="3706" spans="1:6" x14ac:dyDescent="0.25">
      <c r="A3706" s="16">
        <v>2008</v>
      </c>
      <c r="B3706" s="20">
        <v>1267</v>
      </c>
      <c r="C3706" s="17">
        <v>40845.070422535209</v>
      </c>
      <c r="D3706" s="17">
        <v>5103.0892526885409</v>
      </c>
      <c r="E3706" s="11">
        <v>12.1</v>
      </c>
      <c r="F3706" s="11"/>
    </row>
    <row r="3707" spans="1:6" x14ac:dyDescent="0.25">
      <c r="A3707" s="16">
        <v>2009</v>
      </c>
      <c r="B3707" s="20">
        <v>1320</v>
      </c>
      <c r="C3707" s="17">
        <v>38981.702466189337</v>
      </c>
      <c r="D3707" s="17">
        <v>5741.163450231722</v>
      </c>
      <c r="E3707" s="11">
        <v>52.7</v>
      </c>
      <c r="F3707" s="11">
        <v>30.8</v>
      </c>
    </row>
    <row r="3708" spans="1:6" x14ac:dyDescent="0.25">
      <c r="A3708" s="16">
        <v>2010</v>
      </c>
      <c r="B3708" s="20">
        <v>932</v>
      </c>
      <c r="C3708" s="17">
        <v>26957.223567393055</v>
      </c>
      <c r="D3708" s="17">
        <v>4177.7280983652372</v>
      </c>
      <c r="E3708" s="11">
        <v>49.29</v>
      </c>
      <c r="F3708" s="11">
        <v>30.2</v>
      </c>
    </row>
    <row r="3709" spans="1:6" x14ac:dyDescent="0.25">
      <c r="A3709" s="16">
        <v>2011</v>
      </c>
      <c r="B3709" s="20">
        <v>977</v>
      </c>
      <c r="C3709" s="17">
        <v>28594.905505341001</v>
      </c>
      <c r="D3709" s="17">
        <v>4438.9555398729717</v>
      </c>
      <c r="E3709" s="11">
        <v>49.1</v>
      </c>
      <c r="F3709" s="11">
        <v>33.9</v>
      </c>
    </row>
    <row r="3710" spans="1:6" x14ac:dyDescent="0.25">
      <c r="A3710" s="16">
        <v>2012</v>
      </c>
      <c r="B3710" s="20">
        <v>1016</v>
      </c>
      <c r="C3710" s="17">
        <v>29589.270746018443</v>
      </c>
      <c r="D3710" s="17">
        <v>4727.272727272727</v>
      </c>
      <c r="E3710" s="11">
        <v>48.7</v>
      </c>
      <c r="F3710" s="11">
        <v>34.4</v>
      </c>
    </row>
    <row r="3711" spans="1:6" x14ac:dyDescent="0.25">
      <c r="A3711" s="16">
        <v>2013</v>
      </c>
      <c r="B3711" s="20">
        <v>828</v>
      </c>
      <c r="C3711" s="17">
        <v>22572.402044293016</v>
      </c>
      <c r="D3711" s="17">
        <v>4055.0273696341114</v>
      </c>
      <c r="E3711" s="11">
        <v>55.52</v>
      </c>
      <c r="F3711" s="11">
        <v>26.6</v>
      </c>
    </row>
    <row r="3712" spans="1:6" x14ac:dyDescent="0.25">
      <c r="A3712" s="16">
        <v>2014</v>
      </c>
      <c r="B3712" s="20">
        <v>895</v>
      </c>
      <c r="C3712" s="17">
        <v>21712.80276816609</v>
      </c>
      <c r="D3712" s="17">
        <v>4689.7757063792606</v>
      </c>
      <c r="E3712" s="11">
        <v>39.1</v>
      </c>
      <c r="F3712" s="11">
        <v>24.5</v>
      </c>
    </row>
    <row r="3713" spans="1:6" x14ac:dyDescent="0.25">
      <c r="A3713" s="16">
        <v>2015</v>
      </c>
      <c r="B3713" s="20">
        <v>767</v>
      </c>
      <c r="C3713" s="17">
        <v>18117.854001759017</v>
      </c>
      <c r="D3713" s="17">
        <v>4126.5171018756891</v>
      </c>
      <c r="E3713" s="11">
        <v>40</v>
      </c>
      <c r="F3713" s="11">
        <v>26.4</v>
      </c>
    </row>
    <row r="3714" spans="1:6" x14ac:dyDescent="0.25">
      <c r="A3714" s="16">
        <v>2016</v>
      </c>
      <c r="B3714" s="20">
        <v>890</v>
      </c>
      <c r="C3714" s="17">
        <v>18945.487042001787</v>
      </c>
      <c r="D3714" s="17">
        <v>5044.6428571428569</v>
      </c>
      <c r="E3714" s="11">
        <v>48</v>
      </c>
      <c r="F3714" s="11">
        <v>17.600000000000001</v>
      </c>
    </row>
    <row r="3715" spans="1:6" x14ac:dyDescent="0.25">
      <c r="A3715" s="15">
        <v>2017</v>
      </c>
      <c r="B3715" s="20">
        <v>613</v>
      </c>
      <c r="C3715" s="17">
        <v>16363.6</v>
      </c>
      <c r="D3715" s="17">
        <v>3221.7</v>
      </c>
      <c r="E3715" s="11">
        <v>64.099999999999994</v>
      </c>
      <c r="F3715" s="11">
        <v>29</v>
      </c>
    </row>
    <row r="3716" spans="1:6" x14ac:dyDescent="0.25">
      <c r="A3716" s="15">
        <v>2018</v>
      </c>
      <c r="B3716" s="20">
        <v>733</v>
      </c>
      <c r="C3716" s="17">
        <v>16863.099999999999</v>
      </c>
      <c r="D3716" s="17">
        <v>4191.3999999999996</v>
      </c>
      <c r="E3716" s="11">
        <v>81</v>
      </c>
      <c r="F3716" s="11">
        <v>24.6</v>
      </c>
    </row>
    <row r="3717" spans="1:6" x14ac:dyDescent="0.25">
      <c r="A3717" s="15">
        <v>2019</v>
      </c>
      <c r="B3717" s="20">
        <v>353</v>
      </c>
      <c r="C3717" s="17">
        <v>9944.7513812154684</v>
      </c>
      <c r="D3717" s="17">
        <v>1720.3035060177917</v>
      </c>
      <c r="E3717" s="11">
        <v>65.909710897974222</v>
      </c>
      <c r="F3717" s="11">
        <v>19.949237886458747</v>
      </c>
    </row>
    <row r="3718" spans="1:6" x14ac:dyDescent="0.25">
      <c r="A3718" s="15">
        <v>2020</v>
      </c>
      <c r="B3718" s="20">
        <v>238</v>
      </c>
      <c r="C3718" s="17">
        <v>4625.550660792951</v>
      </c>
      <c r="D3718" s="17">
        <v>1237.1394306633845</v>
      </c>
      <c r="E3718" s="11">
        <v>65.909710897974222</v>
      </c>
      <c r="F3718" s="11">
        <v>21.468847299348194</v>
      </c>
    </row>
    <row r="3719" spans="1:6" x14ac:dyDescent="0.25">
      <c r="A3719" s="15">
        <v>2021</v>
      </c>
      <c r="B3719" s="20">
        <v>247</v>
      </c>
      <c r="C3719" s="17">
        <v>6320.541760722348</v>
      </c>
      <c r="D3719" s="17">
        <v>1205.5797513097266</v>
      </c>
      <c r="E3719" s="11">
        <v>55.355942452431783</v>
      </c>
      <c r="F3719" s="11">
        <v>24.824714910983591</v>
      </c>
    </row>
    <row r="3720" spans="1:6" x14ac:dyDescent="0.25">
      <c r="A3720" s="15">
        <v>2022</v>
      </c>
      <c r="B3720" s="20">
        <v>879</v>
      </c>
      <c r="C3720" s="17">
        <v>7718.8940092165894</v>
      </c>
      <c r="D3720" s="17">
        <v>5070.8799100730657</v>
      </c>
      <c r="E3720" s="11">
        <v>52.670853301154978</v>
      </c>
      <c r="F3720" s="11">
        <v>26.707207938082899</v>
      </c>
    </row>
    <row r="3735" spans="1:6" ht="15.75" x14ac:dyDescent="0.25">
      <c r="A3735" s="58" t="s">
        <v>77</v>
      </c>
      <c r="B3735" s="59"/>
      <c r="C3735" s="59"/>
      <c r="D3735" s="59"/>
      <c r="E3735" s="59"/>
      <c r="F3735" s="60"/>
    </row>
    <row r="3736" spans="1:6" x14ac:dyDescent="0.25">
      <c r="A3736" s="61" t="s">
        <v>0</v>
      </c>
      <c r="B3736" s="61" t="s">
        <v>4</v>
      </c>
      <c r="C3736" s="71" t="s">
        <v>27</v>
      </c>
      <c r="D3736" s="72"/>
      <c r="E3736" s="64" t="s">
        <v>28</v>
      </c>
      <c r="F3736" s="64"/>
    </row>
    <row r="3737" spans="1:6" x14ac:dyDescent="0.25">
      <c r="A3737" s="62"/>
      <c r="B3737" s="62"/>
      <c r="C3737" s="45" t="s">
        <v>29</v>
      </c>
      <c r="D3737" s="9" t="s">
        <v>30</v>
      </c>
      <c r="E3737" s="9" t="s">
        <v>31</v>
      </c>
      <c r="F3737" s="9" t="s">
        <v>2</v>
      </c>
    </row>
    <row r="3738" spans="1:6" x14ac:dyDescent="0.25">
      <c r="A3738" s="16">
        <v>2008</v>
      </c>
      <c r="B3738" s="20">
        <v>105</v>
      </c>
      <c r="C3738" s="17">
        <v>6455.6962025316452</v>
      </c>
      <c r="D3738" s="17">
        <v>830.25830258302585</v>
      </c>
      <c r="E3738" s="11">
        <v>37.4</v>
      </c>
      <c r="F3738" s="11"/>
    </row>
    <row r="3739" spans="1:6" x14ac:dyDescent="0.25">
      <c r="A3739" s="16">
        <v>2009</v>
      </c>
      <c r="B3739" s="20">
        <v>148</v>
      </c>
      <c r="C3739" s="17">
        <v>6513.409961685823</v>
      </c>
      <c r="D3739" s="17">
        <v>1477.3073408467865</v>
      </c>
      <c r="E3739" s="11">
        <v>36.6</v>
      </c>
      <c r="F3739" s="11">
        <v>22.4</v>
      </c>
    </row>
    <row r="3740" spans="1:6" x14ac:dyDescent="0.25">
      <c r="A3740" s="16">
        <v>2010</v>
      </c>
      <c r="B3740" s="20">
        <v>191</v>
      </c>
      <c r="C3740" s="17">
        <v>8762.8865979381444</v>
      </c>
      <c r="D3740" s="17">
        <v>1854.3645409317051</v>
      </c>
      <c r="E3740" s="11">
        <v>38.1</v>
      </c>
      <c r="F3740" s="11">
        <v>21.3</v>
      </c>
    </row>
    <row r="3741" spans="1:6" x14ac:dyDescent="0.25">
      <c r="A3741" s="16">
        <v>2011</v>
      </c>
      <c r="B3741" s="20">
        <v>87</v>
      </c>
      <c r="C3741" s="17">
        <v>4627.2493573264783</v>
      </c>
      <c r="D3741" s="17">
        <v>761.76250933532492</v>
      </c>
      <c r="E3741" s="11">
        <v>38.1</v>
      </c>
      <c r="F3741" s="11">
        <v>25.1</v>
      </c>
    </row>
    <row r="3742" spans="1:6" x14ac:dyDescent="0.25">
      <c r="A3742" s="16">
        <v>2012</v>
      </c>
      <c r="B3742" s="20">
        <v>156</v>
      </c>
      <c r="C3742" s="17">
        <v>6010.2301790281326</v>
      </c>
      <c r="D3742" s="17">
        <v>1612.4260355029587</v>
      </c>
      <c r="E3742" s="11">
        <v>49.5</v>
      </c>
      <c r="F3742" s="11">
        <v>33.1</v>
      </c>
    </row>
    <row r="3743" spans="1:6" x14ac:dyDescent="0.25">
      <c r="A3743" s="16">
        <v>2013</v>
      </c>
      <c r="B3743" s="20">
        <v>107</v>
      </c>
      <c r="C3743" s="17">
        <v>4574.3329097839896</v>
      </c>
      <c r="D3743" s="17">
        <v>1039.6837018597159</v>
      </c>
      <c r="E3743" s="11">
        <v>50.23</v>
      </c>
      <c r="F3743" s="11">
        <v>34.200000000000003</v>
      </c>
    </row>
    <row r="3744" spans="1:6" x14ac:dyDescent="0.25">
      <c r="A3744" s="16">
        <v>2014</v>
      </c>
      <c r="B3744" s="20">
        <v>167</v>
      </c>
      <c r="C3744" s="17">
        <v>8312.34256926952</v>
      </c>
      <c r="D3744" s="17">
        <v>1463.768115942029</v>
      </c>
      <c r="E3744" s="11">
        <v>50.9</v>
      </c>
      <c r="F3744" s="11">
        <v>31</v>
      </c>
    </row>
    <row r="3745" spans="1:6" x14ac:dyDescent="0.25">
      <c r="A3745" s="16">
        <v>2015</v>
      </c>
      <c r="B3745" s="20">
        <v>38</v>
      </c>
      <c r="C3745" s="17">
        <v>1750.0000000000002</v>
      </c>
      <c r="D3745" s="17">
        <v>544.72477064220186</v>
      </c>
      <c r="E3745" s="11">
        <v>51.5</v>
      </c>
      <c r="F3745" s="11">
        <v>33.299999999999997</v>
      </c>
    </row>
    <row r="3746" spans="1:6" x14ac:dyDescent="0.25">
      <c r="A3746" s="16">
        <v>2016</v>
      </c>
      <c r="B3746" s="20">
        <v>91</v>
      </c>
      <c r="C3746" s="17">
        <v>2114.4278606965177</v>
      </c>
      <c r="D3746" s="17">
        <v>1048.3071256551921</v>
      </c>
      <c r="E3746" s="11">
        <v>0</v>
      </c>
      <c r="F3746" s="11">
        <v>29.7</v>
      </c>
    </row>
    <row r="3747" spans="1:6" x14ac:dyDescent="0.25">
      <c r="A3747" s="15">
        <v>2017</v>
      </c>
      <c r="B3747" s="20">
        <v>166</v>
      </c>
      <c r="C3747" s="17">
        <v>5795.3</v>
      </c>
      <c r="D3747" s="17">
        <v>1685.8</v>
      </c>
      <c r="E3747" s="11">
        <v>50.9</v>
      </c>
      <c r="F3747" s="11">
        <v>29.2</v>
      </c>
    </row>
    <row r="3748" spans="1:6" x14ac:dyDescent="0.25">
      <c r="A3748" s="15">
        <v>2018</v>
      </c>
      <c r="B3748" s="20">
        <v>86</v>
      </c>
      <c r="C3748" s="17">
        <v>3803.7</v>
      </c>
      <c r="D3748" s="17">
        <v>760.1</v>
      </c>
      <c r="E3748" s="11">
        <v>58.07</v>
      </c>
      <c r="F3748" s="11">
        <v>19.7</v>
      </c>
    </row>
    <row r="3749" spans="1:6" x14ac:dyDescent="0.25">
      <c r="A3749" s="15">
        <v>2019</v>
      </c>
      <c r="B3749" s="20">
        <v>99</v>
      </c>
      <c r="C3749" s="17">
        <v>7038.8349514563106</v>
      </c>
      <c r="D3749" s="17">
        <v>1210.6537530266344</v>
      </c>
      <c r="E3749" s="11">
        <v>63.976698891889008</v>
      </c>
      <c r="F3749" s="11">
        <v>5.9008559201141226</v>
      </c>
    </row>
    <row r="3750" spans="1:6" x14ac:dyDescent="0.25">
      <c r="A3750" s="15">
        <v>2020</v>
      </c>
      <c r="B3750" s="20">
        <v>79</v>
      </c>
      <c r="C3750" s="17">
        <v>8759.1240875912408</v>
      </c>
      <c r="D3750" s="17">
        <v>717.98296877608948</v>
      </c>
      <c r="E3750" s="11">
        <v>63.976698891889008</v>
      </c>
      <c r="F3750" s="11">
        <v>18.223803680981593</v>
      </c>
    </row>
    <row r="3751" spans="1:6" x14ac:dyDescent="0.25">
      <c r="A3751" s="15">
        <v>2021</v>
      </c>
      <c r="B3751" s="20">
        <v>99</v>
      </c>
      <c r="C3751" s="17">
        <v>3456.7901234567898</v>
      </c>
      <c r="D3751" s="17">
        <v>1419.268659208549</v>
      </c>
      <c r="E3751" s="11">
        <v>57.791556016597511</v>
      </c>
      <c r="F3751" s="11">
        <v>12.396172248803827</v>
      </c>
    </row>
    <row r="3752" spans="1:6" x14ac:dyDescent="0.25">
      <c r="A3752" s="15">
        <v>2022</v>
      </c>
      <c r="B3752" s="20">
        <v>71</v>
      </c>
      <c r="C3752" s="17">
        <v>5555.5555555555557</v>
      </c>
      <c r="D3752" s="17">
        <v>812.87325812873257</v>
      </c>
      <c r="E3752" s="11">
        <v>73.752854271356767</v>
      </c>
      <c r="F3752" s="11">
        <v>15.24539854142858</v>
      </c>
    </row>
    <row r="3767" spans="1:6" ht="15.75" x14ac:dyDescent="0.25">
      <c r="A3767" s="58" t="s">
        <v>148</v>
      </c>
      <c r="B3767" s="59"/>
      <c r="C3767" s="59"/>
      <c r="D3767" s="59"/>
      <c r="E3767" s="59"/>
      <c r="F3767" s="60"/>
    </row>
    <row r="3768" spans="1:6" x14ac:dyDescent="0.25">
      <c r="A3768" s="61" t="s">
        <v>0</v>
      </c>
      <c r="B3768" s="61" t="s">
        <v>4</v>
      </c>
      <c r="C3768" s="63" t="s">
        <v>27</v>
      </c>
      <c r="D3768" s="63"/>
      <c r="E3768" s="64" t="s">
        <v>28</v>
      </c>
      <c r="F3768" s="64"/>
    </row>
    <row r="3769" spans="1:6" x14ac:dyDescent="0.25">
      <c r="A3769" s="62"/>
      <c r="B3769" s="62"/>
      <c r="C3769" s="45" t="s">
        <v>29</v>
      </c>
      <c r="D3769" s="9" t="s">
        <v>30</v>
      </c>
      <c r="E3769" s="9" t="s">
        <v>31</v>
      </c>
      <c r="F3769" s="9" t="s">
        <v>2</v>
      </c>
    </row>
    <row r="3770" spans="1:6" x14ac:dyDescent="0.25">
      <c r="A3770" s="16">
        <v>2008</v>
      </c>
      <c r="B3770" s="20">
        <v>143</v>
      </c>
      <c r="C3770" s="17">
        <v>4915.1027703306527</v>
      </c>
      <c r="D3770" s="17">
        <v>702.37050043898159</v>
      </c>
      <c r="E3770" s="11">
        <v>45.2</v>
      </c>
      <c r="F3770" s="11"/>
    </row>
    <row r="3771" spans="1:6" x14ac:dyDescent="0.25">
      <c r="A3771" s="16">
        <v>2009</v>
      </c>
      <c r="B3771" s="20">
        <v>192</v>
      </c>
      <c r="C3771" s="17">
        <v>7334.5259391771015</v>
      </c>
      <c r="D3771" s="17">
        <v>869.97785510914264</v>
      </c>
      <c r="E3771" s="11">
        <v>50.8</v>
      </c>
      <c r="F3771" s="11">
        <v>48.1</v>
      </c>
    </row>
    <row r="3772" spans="1:6" x14ac:dyDescent="0.25">
      <c r="A3772" s="16">
        <v>2010</v>
      </c>
      <c r="B3772" s="20">
        <v>132</v>
      </c>
      <c r="C3772" s="17">
        <v>3677.1300448430493</v>
      </c>
      <c r="D3772" s="17">
        <v>713.22203934477625</v>
      </c>
      <c r="E3772" s="11">
        <v>46.44</v>
      </c>
      <c r="F3772" s="11">
        <v>49.9</v>
      </c>
    </row>
    <row r="3773" spans="1:6" x14ac:dyDescent="0.25">
      <c r="A3773" s="16">
        <v>2011</v>
      </c>
      <c r="B3773" s="20">
        <v>79</v>
      </c>
      <c r="C3773" s="17">
        <v>2333.9317773788148</v>
      </c>
      <c r="D3773" s="17">
        <v>411.93844240634229</v>
      </c>
      <c r="E3773" s="11">
        <v>46.1</v>
      </c>
      <c r="F3773" s="11">
        <v>49.3</v>
      </c>
    </row>
    <row r="3774" spans="1:6" x14ac:dyDescent="0.25">
      <c r="A3774" s="16">
        <v>2012</v>
      </c>
      <c r="B3774" s="20">
        <v>142</v>
      </c>
      <c r="C3774" s="17">
        <v>1699.4633273703041</v>
      </c>
      <c r="D3774" s="17">
        <v>948.0499460459381</v>
      </c>
      <c r="E3774" s="11">
        <v>34.6</v>
      </c>
      <c r="F3774" s="11">
        <v>37.299999999999997</v>
      </c>
    </row>
    <row r="3775" spans="1:6" x14ac:dyDescent="0.25">
      <c r="A3775" s="16">
        <v>2013</v>
      </c>
      <c r="B3775" s="20">
        <v>217</v>
      </c>
      <c r="C3775" s="17">
        <v>6607.1428571428569</v>
      </c>
      <c r="D3775" s="17">
        <v>1093.3557611438182</v>
      </c>
      <c r="E3775" s="11">
        <v>31.35</v>
      </c>
      <c r="F3775" s="11">
        <v>41.7</v>
      </c>
    </row>
    <row r="3776" spans="1:6" x14ac:dyDescent="0.25">
      <c r="A3776" s="16">
        <v>2014</v>
      </c>
      <c r="B3776" s="20">
        <v>415</v>
      </c>
      <c r="C3776" s="17">
        <v>9009.8126672613744</v>
      </c>
      <c r="D3776" s="17">
        <v>2383.4826172764533</v>
      </c>
      <c r="E3776" s="11">
        <v>40.299999999999997</v>
      </c>
      <c r="F3776" s="11">
        <v>49.5</v>
      </c>
    </row>
    <row r="3777" spans="1:6" x14ac:dyDescent="0.25">
      <c r="A3777" s="16">
        <v>2015</v>
      </c>
      <c r="B3777" s="20">
        <v>424</v>
      </c>
      <c r="C3777" s="17">
        <v>3475.9358288770054</v>
      </c>
      <c r="D3777" s="17">
        <v>2901.0624670333809</v>
      </c>
      <c r="E3777" s="11">
        <v>34.200000000000003</v>
      </c>
      <c r="F3777" s="11">
        <v>50</v>
      </c>
    </row>
    <row r="3778" spans="1:6" x14ac:dyDescent="0.25">
      <c r="A3778" s="16">
        <v>2016</v>
      </c>
      <c r="B3778" s="20">
        <v>501</v>
      </c>
      <c r="C3778" s="17">
        <v>3815.4392191659276</v>
      </c>
      <c r="D3778" s="17">
        <v>3426.3484701129646</v>
      </c>
      <c r="E3778" s="11">
        <v>38.700000000000003</v>
      </c>
      <c r="F3778" s="11">
        <v>49.2</v>
      </c>
    </row>
    <row r="3779" spans="1:6" x14ac:dyDescent="0.25">
      <c r="A3779" s="15">
        <v>2017</v>
      </c>
      <c r="B3779" s="20">
        <v>243</v>
      </c>
      <c r="C3779" s="17">
        <v>355.6</v>
      </c>
      <c r="D3779" s="17">
        <v>1788</v>
      </c>
      <c r="E3779" s="11">
        <v>41.4</v>
      </c>
      <c r="F3779" s="11">
        <v>46</v>
      </c>
    </row>
    <row r="3780" spans="1:6" x14ac:dyDescent="0.25">
      <c r="A3780" s="15">
        <v>2018</v>
      </c>
      <c r="B3780" s="20">
        <v>239</v>
      </c>
      <c r="C3780" s="17">
        <v>0</v>
      </c>
      <c r="D3780" s="17">
        <v>1761.2</v>
      </c>
      <c r="E3780" s="11">
        <v>46.42</v>
      </c>
      <c r="F3780" s="11">
        <v>44.5</v>
      </c>
    </row>
    <row r="3781" spans="1:6" x14ac:dyDescent="0.25">
      <c r="A3781" s="15">
        <v>2019</v>
      </c>
      <c r="B3781" s="20">
        <v>137</v>
      </c>
      <c r="C3781" s="17">
        <v>0</v>
      </c>
      <c r="D3781" s="17">
        <v>1351.0848126232743</v>
      </c>
      <c r="E3781" s="11">
        <v>47.584062479928562</v>
      </c>
      <c r="F3781" s="11">
        <v>42.443335782512854</v>
      </c>
    </row>
    <row r="3782" spans="1:6" x14ac:dyDescent="0.25">
      <c r="A3782" s="15">
        <v>2020</v>
      </c>
      <c r="B3782" s="20">
        <v>0</v>
      </c>
      <c r="C3782" s="17">
        <v>0</v>
      </c>
      <c r="D3782" s="17">
        <v>0</v>
      </c>
      <c r="E3782" s="11">
        <v>47.584062479928562</v>
      </c>
      <c r="F3782" s="11">
        <v>45.096433313216664</v>
      </c>
    </row>
    <row r="3783" spans="1:6" x14ac:dyDescent="0.25">
      <c r="A3783" s="15">
        <v>2021</v>
      </c>
      <c r="B3783" s="20">
        <v>0</v>
      </c>
      <c r="C3783" s="17">
        <v>0</v>
      </c>
      <c r="D3783" s="17">
        <v>0</v>
      </c>
      <c r="E3783" s="11">
        <v>47.547490239821535</v>
      </c>
      <c r="F3783" s="11">
        <v>43.496615110053547</v>
      </c>
    </row>
    <row r="3784" spans="1:6" x14ac:dyDescent="0.25">
      <c r="A3784" s="15">
        <v>2022</v>
      </c>
      <c r="B3784" s="20">
        <v>151</v>
      </c>
      <c r="C3784" s="17">
        <v>2545.4545454545455</v>
      </c>
      <c r="D3784" s="17">
        <v>1288.4416439386814</v>
      </c>
      <c r="E3784" s="11">
        <v>50.751313730779614</v>
      </c>
      <c r="F3784" s="11">
        <v>36.488632876425399</v>
      </c>
    </row>
    <row r="3799" spans="1:6" ht="15.75" x14ac:dyDescent="0.25">
      <c r="A3799" s="58" t="s">
        <v>78</v>
      </c>
      <c r="B3799" s="59"/>
      <c r="C3799" s="59"/>
      <c r="D3799" s="59"/>
      <c r="E3799" s="59"/>
      <c r="F3799" s="60"/>
    </row>
    <row r="3800" spans="1:6" x14ac:dyDescent="0.25">
      <c r="A3800" s="61" t="s">
        <v>0</v>
      </c>
      <c r="B3800" s="61" t="s">
        <v>4</v>
      </c>
      <c r="C3800" s="63" t="s">
        <v>27</v>
      </c>
      <c r="D3800" s="63"/>
      <c r="E3800" s="64" t="s">
        <v>28</v>
      </c>
      <c r="F3800" s="64"/>
    </row>
    <row r="3801" spans="1:6" x14ac:dyDescent="0.25">
      <c r="A3801" s="62"/>
      <c r="B3801" s="62"/>
      <c r="C3801" s="45" t="s">
        <v>29</v>
      </c>
      <c r="D3801" s="9" t="s">
        <v>30</v>
      </c>
      <c r="E3801" s="9" t="s">
        <v>31</v>
      </c>
      <c r="F3801" s="9" t="s">
        <v>2</v>
      </c>
    </row>
    <row r="3802" spans="1:6" x14ac:dyDescent="0.25">
      <c r="A3802" s="16">
        <v>2008</v>
      </c>
      <c r="B3802" s="20">
        <v>1478</v>
      </c>
      <c r="C3802" s="17">
        <v>17391.304347826088</v>
      </c>
      <c r="D3802" s="17">
        <v>1934.9652094364205</v>
      </c>
      <c r="E3802" s="11">
        <v>40.799999999999997</v>
      </c>
      <c r="F3802" s="11"/>
    </row>
    <row r="3803" spans="1:6" x14ac:dyDescent="0.25">
      <c r="A3803" s="16">
        <v>2009</v>
      </c>
      <c r="B3803" s="20">
        <v>2083</v>
      </c>
      <c r="C3803" s="17">
        <v>14100.558659217877</v>
      </c>
      <c r="D3803" s="17">
        <v>3963.314772355061</v>
      </c>
      <c r="E3803" s="11">
        <v>40.200000000000003</v>
      </c>
      <c r="F3803" s="11">
        <v>18.399999999999999</v>
      </c>
    </row>
    <row r="3804" spans="1:6" x14ac:dyDescent="0.25">
      <c r="A3804" s="16">
        <v>2010</v>
      </c>
      <c r="B3804" s="20">
        <v>906</v>
      </c>
      <c r="C3804" s="17">
        <v>4511.949966495421</v>
      </c>
      <c r="D3804" s="17">
        <v>1891.8628399441038</v>
      </c>
      <c r="E3804" s="11">
        <v>39.549999999999997</v>
      </c>
      <c r="F3804" s="11">
        <v>18.600000000000001</v>
      </c>
    </row>
    <row r="3805" spans="1:6" x14ac:dyDescent="0.25">
      <c r="A3805" s="16">
        <v>2011</v>
      </c>
      <c r="B3805" s="20">
        <v>1024</v>
      </c>
      <c r="C3805" s="17">
        <v>5724.4286665187483</v>
      </c>
      <c r="D3805" s="17">
        <v>2028.9778295764575</v>
      </c>
      <c r="E3805" s="11">
        <v>39.5</v>
      </c>
      <c r="F3805" s="11">
        <v>25.2</v>
      </c>
    </row>
    <row r="3806" spans="1:6" x14ac:dyDescent="0.25">
      <c r="A3806" s="16">
        <v>2012</v>
      </c>
      <c r="B3806" s="20">
        <v>1553</v>
      </c>
      <c r="C3806" s="17">
        <v>9801.7621145374451</v>
      </c>
      <c r="D3806" s="17">
        <v>2892.4217505938864</v>
      </c>
      <c r="E3806" s="11">
        <v>39.5</v>
      </c>
      <c r="F3806" s="11">
        <v>23.8</v>
      </c>
    </row>
    <row r="3807" spans="1:6" x14ac:dyDescent="0.25">
      <c r="A3807" s="16">
        <v>2013</v>
      </c>
      <c r="B3807" s="20">
        <v>1960</v>
      </c>
      <c r="C3807" s="17">
        <v>9973.7532808398955</v>
      </c>
      <c r="D3807" s="17">
        <v>3869.9053108275011</v>
      </c>
      <c r="E3807" s="11">
        <v>40.11</v>
      </c>
      <c r="F3807" s="11">
        <v>15.7</v>
      </c>
    </row>
    <row r="3808" spans="1:6" x14ac:dyDescent="0.25">
      <c r="A3808" s="16">
        <v>2014</v>
      </c>
      <c r="B3808" s="20">
        <v>3500</v>
      </c>
      <c r="C3808" s="17">
        <v>11246.200607902736</v>
      </c>
      <c r="D3808" s="17">
        <v>7560.851926977688</v>
      </c>
      <c r="E3808" s="11">
        <v>40.9</v>
      </c>
      <c r="F3808" s="11">
        <v>14.9</v>
      </c>
    </row>
    <row r="3809" spans="1:6" x14ac:dyDescent="0.25">
      <c r="A3809" s="16">
        <v>2015</v>
      </c>
      <c r="B3809" s="20">
        <v>3069</v>
      </c>
      <c r="C3809" s="17">
        <v>7577.7202072538867</v>
      </c>
      <c r="D3809" s="17">
        <v>6792.2830867652938</v>
      </c>
      <c r="E3809" s="11">
        <v>41.8</v>
      </c>
      <c r="F3809" s="11">
        <v>16.899999999999999</v>
      </c>
    </row>
    <row r="3810" spans="1:6" x14ac:dyDescent="0.25">
      <c r="A3810" s="16">
        <v>2016</v>
      </c>
      <c r="B3810" s="20">
        <v>2956</v>
      </c>
      <c r="C3810" s="17">
        <v>6726.6495287060843</v>
      </c>
      <c r="D3810" s="17">
        <v>6507.7097393960294</v>
      </c>
      <c r="E3810" s="11">
        <v>41.7</v>
      </c>
      <c r="F3810" s="11">
        <v>9.3000000000000007</v>
      </c>
    </row>
    <row r="3811" spans="1:6" x14ac:dyDescent="0.25">
      <c r="A3811" s="15">
        <v>2017</v>
      </c>
      <c r="B3811" s="20">
        <v>1496</v>
      </c>
      <c r="C3811" s="17">
        <v>7630</v>
      </c>
      <c r="D3811" s="17">
        <v>2803.1</v>
      </c>
      <c r="E3811" s="11">
        <v>41</v>
      </c>
      <c r="F3811" s="11">
        <v>8.8000000000000007</v>
      </c>
    </row>
    <row r="3812" spans="1:6" x14ac:dyDescent="0.25">
      <c r="A3812" s="15">
        <v>2018</v>
      </c>
      <c r="B3812" s="20">
        <v>1076</v>
      </c>
      <c r="C3812" s="17">
        <v>8062.8</v>
      </c>
      <c r="D3812" s="17">
        <v>1565.3</v>
      </c>
      <c r="E3812" s="11">
        <v>55.23</v>
      </c>
      <c r="F3812" s="11">
        <v>9.4</v>
      </c>
    </row>
    <row r="3813" spans="1:6" x14ac:dyDescent="0.25">
      <c r="A3813" s="15">
        <v>2019</v>
      </c>
      <c r="B3813" s="20">
        <v>584</v>
      </c>
      <c r="C3813" s="17">
        <v>7055.7204088361359</v>
      </c>
      <c r="D3813" s="17">
        <v>1347.8561801027286</v>
      </c>
      <c r="E3813" s="11">
        <v>55.220809955245066</v>
      </c>
      <c r="F3813" s="11">
        <v>20.010397586858556</v>
      </c>
    </row>
    <row r="3814" spans="1:6" x14ac:dyDescent="0.25">
      <c r="A3814" s="15">
        <v>2020</v>
      </c>
      <c r="B3814" s="20">
        <v>265</v>
      </c>
      <c r="C3814" s="17">
        <v>2681.2313803376364</v>
      </c>
      <c r="D3814" s="17">
        <v>649.21318185025757</v>
      </c>
      <c r="E3814" s="11">
        <v>55.220809955245066</v>
      </c>
      <c r="F3814" s="11">
        <v>19.235441197848527</v>
      </c>
    </row>
    <row r="3815" spans="1:6" x14ac:dyDescent="0.25">
      <c r="A3815" s="15">
        <v>2021</v>
      </c>
      <c r="B3815" s="20">
        <v>463</v>
      </c>
      <c r="C3815" s="17">
        <v>5185.1851851851852</v>
      </c>
      <c r="D3815" s="17">
        <v>1090.2547456072259</v>
      </c>
      <c r="E3815" s="11">
        <v>56.511160714285715</v>
      </c>
      <c r="F3815" s="11">
        <v>18.913398624247634</v>
      </c>
    </row>
    <row r="3816" spans="1:6" x14ac:dyDescent="0.25">
      <c r="A3816" s="15">
        <v>2022</v>
      </c>
      <c r="B3816" s="20">
        <v>618</v>
      </c>
      <c r="C3816" s="17">
        <v>6355.204397114393</v>
      </c>
      <c r="D3816" s="17">
        <v>1509.1840646892754</v>
      </c>
      <c r="E3816" s="11">
        <v>61.10427614631633</v>
      </c>
      <c r="F3816" s="11">
        <v>25.627418131351693</v>
      </c>
    </row>
    <row r="3831" spans="1:6" ht="15.75" x14ac:dyDescent="0.25">
      <c r="A3831" s="58" t="s">
        <v>149</v>
      </c>
      <c r="B3831" s="59"/>
      <c r="C3831" s="59"/>
      <c r="D3831" s="59"/>
      <c r="E3831" s="59"/>
      <c r="F3831" s="60"/>
    </row>
    <row r="3832" spans="1:6" x14ac:dyDescent="0.25">
      <c r="A3832" s="61" t="s">
        <v>0</v>
      </c>
      <c r="B3832" s="61" t="s">
        <v>4</v>
      </c>
      <c r="C3832" s="63" t="s">
        <v>27</v>
      </c>
      <c r="D3832" s="63"/>
      <c r="E3832" s="64" t="s">
        <v>28</v>
      </c>
      <c r="F3832" s="64"/>
    </row>
    <row r="3833" spans="1:6" x14ac:dyDescent="0.25">
      <c r="A3833" s="62"/>
      <c r="B3833" s="62"/>
      <c r="C3833" s="45" t="s">
        <v>29</v>
      </c>
      <c r="D3833" s="9" t="s">
        <v>30</v>
      </c>
      <c r="E3833" s="9" t="s">
        <v>31</v>
      </c>
      <c r="F3833" s="9" t="s">
        <v>2</v>
      </c>
    </row>
    <row r="3834" spans="1:6" x14ac:dyDescent="0.25">
      <c r="A3834" s="16">
        <v>2008</v>
      </c>
      <c r="B3834" s="20">
        <v>135</v>
      </c>
      <c r="C3834" s="17">
        <v>9302.3255813953492</v>
      </c>
      <c r="D3834" s="17">
        <v>1326.4945171559957</v>
      </c>
      <c r="E3834" s="11">
        <v>84.5</v>
      </c>
      <c r="F3834" s="11"/>
    </row>
    <row r="3835" spans="1:6" x14ac:dyDescent="0.25">
      <c r="A3835" s="16">
        <v>2009</v>
      </c>
      <c r="B3835" s="20">
        <v>318</v>
      </c>
      <c r="C3835" s="17">
        <v>18611.987381703471</v>
      </c>
      <c r="D3835" s="17">
        <v>3539.8230088495575</v>
      </c>
      <c r="E3835" s="11">
        <v>85.2</v>
      </c>
      <c r="F3835" s="11">
        <v>36.200000000000003</v>
      </c>
    </row>
    <row r="3836" spans="1:6" x14ac:dyDescent="0.25">
      <c r="A3836" s="16">
        <v>2010</v>
      </c>
      <c r="B3836" s="20">
        <v>205</v>
      </c>
      <c r="C3836" s="17">
        <v>10731.707317073171</v>
      </c>
      <c r="D3836" s="17">
        <v>2461.483973791394</v>
      </c>
      <c r="E3836" s="11">
        <v>55.23</v>
      </c>
      <c r="F3836" s="11">
        <v>48.1</v>
      </c>
    </row>
    <row r="3837" spans="1:6" x14ac:dyDescent="0.25">
      <c r="A3837" s="16">
        <v>2011</v>
      </c>
      <c r="B3837" s="20">
        <v>178</v>
      </c>
      <c r="C3837" s="17">
        <v>7907.7429983525526</v>
      </c>
      <c r="D3837" s="17">
        <v>2305.373293137081</v>
      </c>
      <c r="E3837" s="11">
        <v>55.2</v>
      </c>
      <c r="F3837" s="11">
        <v>53.9</v>
      </c>
    </row>
    <row r="3838" spans="1:6" x14ac:dyDescent="0.25">
      <c r="A3838" s="16">
        <v>2012</v>
      </c>
      <c r="B3838" s="20">
        <v>259</v>
      </c>
      <c r="C3838" s="17">
        <v>12146.422628951748</v>
      </c>
      <c r="D3838" s="17">
        <v>3306.0789193032347</v>
      </c>
      <c r="E3838" s="11">
        <v>54.1</v>
      </c>
      <c r="F3838" s="11">
        <v>49.3</v>
      </c>
    </row>
    <row r="3839" spans="1:6" x14ac:dyDescent="0.25">
      <c r="A3839" s="16">
        <v>2013</v>
      </c>
      <c r="B3839" s="20">
        <v>134</v>
      </c>
      <c r="C3839" s="17">
        <v>7550.3355704697988</v>
      </c>
      <c r="D3839" s="17">
        <v>1585.6048458934617</v>
      </c>
      <c r="E3839" s="11">
        <v>54.22</v>
      </c>
      <c r="F3839" s="11">
        <v>37.799999999999997</v>
      </c>
    </row>
    <row r="3840" spans="1:6" x14ac:dyDescent="0.25">
      <c r="A3840" s="16">
        <v>2014</v>
      </c>
      <c r="B3840" s="20">
        <v>130</v>
      </c>
      <c r="C3840" s="17">
        <v>7082.6306913996632</v>
      </c>
      <c r="D3840" s="17">
        <v>1571.7092337917484</v>
      </c>
      <c r="E3840" s="11">
        <v>54.5</v>
      </c>
      <c r="F3840" s="11">
        <v>34.299999999999997</v>
      </c>
    </row>
    <row r="3841" spans="1:6" x14ac:dyDescent="0.25">
      <c r="A3841" s="16">
        <v>2015</v>
      </c>
      <c r="B3841" s="20">
        <v>98</v>
      </c>
      <c r="C3841" s="17">
        <v>3747.8705281090292</v>
      </c>
      <c r="D3841" s="17">
        <v>1360.3006980490425</v>
      </c>
      <c r="E3841" s="11">
        <v>54.7</v>
      </c>
      <c r="F3841" s="11">
        <v>34.9</v>
      </c>
    </row>
    <row r="3842" spans="1:6" x14ac:dyDescent="0.25">
      <c r="A3842" s="16">
        <v>2016</v>
      </c>
      <c r="B3842" s="20">
        <v>161</v>
      </c>
      <c r="C3842" s="17">
        <v>9230.7692307692305</v>
      </c>
      <c r="D3842" s="17">
        <v>1922.0405963714745</v>
      </c>
      <c r="E3842" s="11">
        <v>85</v>
      </c>
      <c r="F3842" s="11">
        <v>37.200000000000003</v>
      </c>
    </row>
    <row r="3843" spans="1:6" x14ac:dyDescent="0.25">
      <c r="A3843" s="15">
        <v>2017</v>
      </c>
      <c r="B3843" s="20">
        <v>83</v>
      </c>
      <c r="C3843" s="17">
        <v>3812.8</v>
      </c>
      <c r="D3843" s="17">
        <v>1095.7</v>
      </c>
      <c r="E3843" s="11">
        <v>54.5</v>
      </c>
      <c r="F3843" s="11">
        <v>33.9</v>
      </c>
    </row>
    <row r="3844" spans="1:6" x14ac:dyDescent="0.25">
      <c r="A3844" s="15">
        <v>2018</v>
      </c>
      <c r="B3844" s="20">
        <v>54</v>
      </c>
      <c r="C3844" s="17">
        <v>3677.8</v>
      </c>
      <c r="D3844" s="17">
        <v>596.6</v>
      </c>
      <c r="E3844" s="11">
        <v>59.83</v>
      </c>
      <c r="F3844" s="11">
        <v>26.2</v>
      </c>
    </row>
    <row r="3845" spans="1:6" x14ac:dyDescent="0.25">
      <c r="A3845" s="15">
        <v>2019</v>
      </c>
      <c r="B3845" s="20">
        <v>78</v>
      </c>
      <c r="C3845" s="17">
        <v>4418.604651162791</v>
      </c>
      <c r="D3845" s="17">
        <v>978.11671087533159</v>
      </c>
      <c r="E3845" s="11">
        <v>58.392568110763733</v>
      </c>
      <c r="F3845" s="11">
        <v>26.053073699854028</v>
      </c>
    </row>
    <row r="3846" spans="1:6" x14ac:dyDescent="0.25">
      <c r="A3846" s="15">
        <v>2020</v>
      </c>
      <c r="B3846" s="20">
        <v>20</v>
      </c>
      <c r="C3846" s="17">
        <v>930.23255813953483</v>
      </c>
      <c r="D3846" s="17">
        <v>253.24469768914213</v>
      </c>
      <c r="E3846" s="11">
        <v>58.392568110763733</v>
      </c>
      <c r="F3846" s="11">
        <v>32.235070290534217</v>
      </c>
    </row>
    <row r="3847" spans="1:6" x14ac:dyDescent="0.25">
      <c r="A3847" s="15">
        <v>2021</v>
      </c>
      <c r="B3847" s="20">
        <v>30</v>
      </c>
      <c r="C3847" s="17">
        <v>2375.296912114014</v>
      </c>
      <c r="D3847" s="17">
        <v>316.55587211142768</v>
      </c>
      <c r="E3847" s="11">
        <v>59.514681878016674</v>
      </c>
      <c r="F3847" s="11">
        <v>35.887789084181314</v>
      </c>
    </row>
    <row r="3848" spans="1:6" x14ac:dyDescent="0.25">
      <c r="A3848" s="15">
        <v>2022</v>
      </c>
      <c r="B3848" s="20">
        <v>77</v>
      </c>
      <c r="C3848" s="17">
        <v>4106.2801932367156</v>
      </c>
      <c r="D3848" s="17">
        <v>936.62191695285674</v>
      </c>
      <c r="E3848" s="11">
        <v>60.445093306739686</v>
      </c>
      <c r="F3848" s="11">
        <v>27.234739890837794</v>
      </c>
    </row>
    <row r="3863" spans="1:6" ht="15.75" x14ac:dyDescent="0.25">
      <c r="A3863" s="58" t="s">
        <v>79</v>
      </c>
      <c r="B3863" s="59"/>
      <c r="C3863" s="59"/>
      <c r="D3863" s="59"/>
      <c r="E3863" s="59"/>
      <c r="F3863" s="60"/>
    </row>
    <row r="3864" spans="1:6" x14ac:dyDescent="0.25">
      <c r="A3864" s="61" t="s">
        <v>0</v>
      </c>
      <c r="B3864" s="61" t="s">
        <v>4</v>
      </c>
      <c r="C3864" s="63" t="s">
        <v>27</v>
      </c>
      <c r="D3864" s="63"/>
      <c r="E3864" s="64" t="s">
        <v>28</v>
      </c>
      <c r="F3864" s="64"/>
    </row>
    <row r="3865" spans="1:6" x14ac:dyDescent="0.25">
      <c r="A3865" s="62"/>
      <c r="B3865" s="62"/>
      <c r="C3865" s="45" t="s">
        <v>29</v>
      </c>
      <c r="D3865" s="9" t="s">
        <v>30</v>
      </c>
      <c r="E3865" s="9" t="s">
        <v>31</v>
      </c>
      <c r="F3865" s="9" t="s">
        <v>2</v>
      </c>
    </row>
    <row r="3866" spans="1:6" x14ac:dyDescent="0.25">
      <c r="A3866" s="16">
        <v>2008</v>
      </c>
      <c r="B3866" s="20">
        <v>595</v>
      </c>
      <c r="C3866" s="17">
        <v>24448.529411764706</v>
      </c>
      <c r="D3866" s="17">
        <v>2676.5375854214126</v>
      </c>
      <c r="E3866" s="11">
        <v>59</v>
      </c>
      <c r="F3866" s="11"/>
    </row>
    <row r="3867" spans="1:6" x14ac:dyDescent="0.25">
      <c r="A3867" s="16">
        <v>2009</v>
      </c>
      <c r="B3867" s="20">
        <v>423</v>
      </c>
      <c r="C3867" s="17">
        <v>14312.096029547552</v>
      </c>
      <c r="D3867" s="17">
        <v>2182.0550398957826</v>
      </c>
      <c r="E3867" s="11">
        <v>60.6</v>
      </c>
      <c r="F3867" s="11">
        <v>15.9</v>
      </c>
    </row>
    <row r="3868" spans="1:6" x14ac:dyDescent="0.25">
      <c r="A3868" s="16">
        <v>2010</v>
      </c>
      <c r="B3868" s="20">
        <v>427</v>
      </c>
      <c r="C3868" s="17">
        <v>15307.057745187902</v>
      </c>
      <c r="D3868" s="17">
        <v>2121.0637950726059</v>
      </c>
      <c r="E3868" s="11">
        <v>69.37</v>
      </c>
      <c r="F3868" s="11">
        <v>20.399999999999999</v>
      </c>
    </row>
    <row r="3869" spans="1:6" x14ac:dyDescent="0.25">
      <c r="A3869" s="16">
        <v>2011</v>
      </c>
      <c r="B3869" s="20">
        <v>325</v>
      </c>
      <c r="C3869" s="17">
        <v>9233.6103416435835</v>
      </c>
      <c r="D3869" s="17">
        <v>1836.8846436443791</v>
      </c>
      <c r="E3869" s="11">
        <v>69.3</v>
      </c>
      <c r="F3869" s="11">
        <v>18.7</v>
      </c>
    </row>
    <row r="3870" spans="1:6" x14ac:dyDescent="0.25">
      <c r="A3870" s="16">
        <v>2012</v>
      </c>
      <c r="B3870" s="20">
        <v>462</v>
      </c>
      <c r="C3870" s="17">
        <v>13821.892393320964</v>
      </c>
      <c r="D3870" s="17">
        <v>2558.0254985289307</v>
      </c>
      <c r="E3870" s="11">
        <v>67.3</v>
      </c>
      <c r="F3870" s="11">
        <v>11.6</v>
      </c>
    </row>
    <row r="3871" spans="1:6" x14ac:dyDescent="0.25">
      <c r="A3871" s="16">
        <v>2013</v>
      </c>
      <c r="B3871" s="20">
        <v>368</v>
      </c>
      <c r="C3871" s="17">
        <v>12605.042016806723</v>
      </c>
      <c r="D3871" s="17">
        <v>1906.0863874345548</v>
      </c>
      <c r="E3871" s="11">
        <v>59.81</v>
      </c>
      <c r="F3871" s="11">
        <v>15</v>
      </c>
    </row>
    <row r="3872" spans="1:6" x14ac:dyDescent="0.25">
      <c r="A3872" s="16">
        <v>2014</v>
      </c>
      <c r="B3872" s="20">
        <v>267</v>
      </c>
      <c r="C3872" s="17">
        <v>8224.2990654205605</v>
      </c>
      <c r="D3872" s="17">
        <v>1466.6120442441622</v>
      </c>
      <c r="E3872" s="11">
        <v>59.9</v>
      </c>
      <c r="F3872" s="11">
        <v>22.9</v>
      </c>
    </row>
    <row r="3873" spans="1:6" x14ac:dyDescent="0.25">
      <c r="A3873" s="16">
        <v>2015</v>
      </c>
      <c r="B3873" s="20">
        <v>453</v>
      </c>
      <c r="C3873" s="17">
        <v>9811.3207547169823</v>
      </c>
      <c r="D3873" s="17">
        <v>2862.2980398589357</v>
      </c>
      <c r="E3873" s="11">
        <v>60.4</v>
      </c>
      <c r="F3873" s="11">
        <v>16.2</v>
      </c>
    </row>
    <row r="3874" spans="1:6" x14ac:dyDescent="0.25">
      <c r="A3874" s="16">
        <v>2016</v>
      </c>
      <c r="B3874" s="20">
        <v>274</v>
      </c>
      <c r="C3874" s="17">
        <v>5014.1911069063381</v>
      </c>
      <c r="D3874" s="17">
        <v>1815.3441761130275</v>
      </c>
      <c r="E3874" s="11">
        <v>53</v>
      </c>
      <c r="F3874" s="11">
        <v>22.8</v>
      </c>
    </row>
    <row r="3875" spans="1:6" x14ac:dyDescent="0.25">
      <c r="A3875" s="15">
        <v>2017</v>
      </c>
      <c r="B3875" s="20">
        <v>207</v>
      </c>
      <c r="C3875" s="17">
        <v>4857.1000000000004</v>
      </c>
      <c r="D3875" s="17">
        <v>1281.4000000000001</v>
      </c>
      <c r="E3875" s="11">
        <v>49.3</v>
      </c>
      <c r="F3875" s="11">
        <v>10.1</v>
      </c>
    </row>
    <row r="3876" spans="1:6" x14ac:dyDescent="0.25">
      <c r="A3876" s="15">
        <v>2018</v>
      </c>
      <c r="B3876" s="20">
        <v>223</v>
      </c>
      <c r="C3876" s="17">
        <v>5268.2</v>
      </c>
      <c r="D3876" s="17">
        <v>1383.9</v>
      </c>
      <c r="E3876" s="11">
        <v>89.17</v>
      </c>
      <c r="F3876" s="11">
        <v>7.7</v>
      </c>
    </row>
    <row r="3877" spans="1:6" x14ac:dyDescent="0.25">
      <c r="A3877" s="15">
        <v>2019</v>
      </c>
      <c r="B3877" s="20">
        <v>148</v>
      </c>
      <c r="C3877" s="17">
        <v>4918.0327868852455</v>
      </c>
      <c r="D3877" s="17">
        <v>1091.3682691440424</v>
      </c>
      <c r="E3877" s="11">
        <v>83.806125003273024</v>
      </c>
      <c r="F3877" s="11">
        <v>6.5629846928077162</v>
      </c>
    </row>
    <row r="3878" spans="1:6" x14ac:dyDescent="0.25">
      <c r="A3878" s="15">
        <v>2020</v>
      </c>
      <c r="B3878" s="20">
        <v>89</v>
      </c>
      <c r="C3878" s="17">
        <v>2380.9523809523807</v>
      </c>
      <c r="D3878" s="17">
        <v>663.40782122905023</v>
      </c>
      <c r="E3878" s="11">
        <v>83.806125003273024</v>
      </c>
      <c r="F3878" s="11">
        <v>6.2105607966457024</v>
      </c>
    </row>
    <row r="3879" spans="1:6" x14ac:dyDescent="0.25">
      <c r="A3879" s="15">
        <v>2021</v>
      </c>
      <c r="B3879" s="20">
        <v>66</v>
      </c>
      <c r="C3879" s="17">
        <v>3364.4859813084113</v>
      </c>
      <c r="D3879" s="17">
        <v>418.99441340782124</v>
      </c>
      <c r="E3879" s="11">
        <v>65.276657681940705</v>
      </c>
      <c r="F3879" s="11">
        <v>10.204978755311171</v>
      </c>
    </row>
    <row r="3880" spans="1:6" x14ac:dyDescent="0.25">
      <c r="A3880" s="15">
        <v>2022</v>
      </c>
      <c r="B3880" s="20">
        <v>93</v>
      </c>
      <c r="C3880" s="17">
        <v>4807.6923076923076</v>
      </c>
      <c r="D3880" s="17">
        <v>586.86458962630536</v>
      </c>
      <c r="E3880" s="11">
        <v>76.650437766209194</v>
      </c>
      <c r="F3880" s="11">
        <v>10.148348723966583</v>
      </c>
    </row>
    <row r="3895" spans="1:6" ht="15.75" x14ac:dyDescent="0.25">
      <c r="A3895" s="68" t="s">
        <v>80</v>
      </c>
      <c r="B3895" s="69"/>
      <c r="C3895" s="69"/>
      <c r="D3895" s="69"/>
      <c r="E3895" s="69"/>
      <c r="F3895" s="70"/>
    </row>
    <row r="3896" spans="1:6" x14ac:dyDescent="0.25">
      <c r="A3896" s="61" t="s">
        <v>0</v>
      </c>
      <c r="B3896" s="61" t="s">
        <v>4</v>
      </c>
      <c r="C3896" s="63" t="s">
        <v>27</v>
      </c>
      <c r="D3896" s="63"/>
      <c r="E3896" s="64" t="s">
        <v>28</v>
      </c>
      <c r="F3896" s="64"/>
    </row>
    <row r="3897" spans="1:6" x14ac:dyDescent="0.25">
      <c r="A3897" s="62"/>
      <c r="B3897" s="62"/>
      <c r="C3897" s="45" t="s">
        <v>29</v>
      </c>
      <c r="D3897" s="9" t="s">
        <v>30</v>
      </c>
      <c r="E3897" s="9" t="s">
        <v>31</v>
      </c>
      <c r="F3897" s="9" t="s">
        <v>2</v>
      </c>
    </row>
    <row r="3898" spans="1:6" x14ac:dyDescent="0.25">
      <c r="A3898" s="23">
        <v>2008</v>
      </c>
      <c r="B3898" s="20">
        <v>136875</v>
      </c>
      <c r="C3898" s="17">
        <v>16168.689570047314</v>
      </c>
      <c r="D3898" s="17">
        <v>3042.9908174196153</v>
      </c>
      <c r="E3898" s="11">
        <v>94.8</v>
      </c>
      <c r="F3898" s="11"/>
    </row>
    <row r="3899" spans="1:6" x14ac:dyDescent="0.25">
      <c r="A3899" s="23">
        <v>2009</v>
      </c>
      <c r="B3899" s="20">
        <v>195689</v>
      </c>
      <c r="C3899" s="17">
        <v>21152.977319960242</v>
      </c>
      <c r="D3899" s="17">
        <v>4431.2601033849032</v>
      </c>
      <c r="E3899" s="11">
        <v>95.3</v>
      </c>
      <c r="F3899" s="11">
        <v>1.28</v>
      </c>
    </row>
    <row r="3900" spans="1:6" x14ac:dyDescent="0.25">
      <c r="A3900" s="23">
        <v>2010</v>
      </c>
      <c r="B3900" s="20">
        <v>197971</v>
      </c>
      <c r="C3900" s="17">
        <v>17529.965228063</v>
      </c>
      <c r="D3900" s="17">
        <v>4699.9918191982206</v>
      </c>
      <c r="E3900" s="11">
        <v>94.5</v>
      </c>
      <c r="F3900" s="11">
        <v>1.43</v>
      </c>
    </row>
    <row r="3901" spans="1:6" x14ac:dyDescent="0.25">
      <c r="A3901" s="23">
        <v>2011</v>
      </c>
      <c r="B3901" s="20">
        <v>195865</v>
      </c>
      <c r="C3901" s="17">
        <v>16410.621089327822</v>
      </c>
      <c r="D3901" s="17">
        <v>4651.7276198101199</v>
      </c>
      <c r="E3901" s="11">
        <v>94.6</v>
      </c>
      <c r="F3901" s="11">
        <v>1.97</v>
      </c>
    </row>
    <row r="3902" spans="1:6" x14ac:dyDescent="0.25">
      <c r="A3902" s="23">
        <v>2012</v>
      </c>
      <c r="B3902" s="20">
        <v>280117</v>
      </c>
      <c r="C3902" s="17">
        <v>18538.487263354513</v>
      </c>
      <c r="D3902" s="17">
        <v>6914.6655642223413</v>
      </c>
      <c r="E3902" s="11">
        <v>94.8</v>
      </c>
      <c r="F3902" s="11">
        <v>3.4</v>
      </c>
    </row>
    <row r="3903" spans="1:6" x14ac:dyDescent="0.25">
      <c r="A3903" s="23">
        <v>2013</v>
      </c>
      <c r="B3903" s="20">
        <v>282367</v>
      </c>
      <c r="C3903" s="17">
        <v>17108.468028870589</v>
      </c>
      <c r="D3903" s="17">
        <v>6986.3644174065848</v>
      </c>
      <c r="E3903" s="11">
        <v>94.75</v>
      </c>
      <c r="F3903" s="11">
        <v>1.57</v>
      </c>
    </row>
    <row r="3904" spans="1:6" x14ac:dyDescent="0.25">
      <c r="A3904" s="23">
        <v>2014</v>
      </c>
      <c r="B3904" s="20">
        <v>297938</v>
      </c>
      <c r="C3904" s="17">
        <v>18452.578765207945</v>
      </c>
      <c r="D3904" s="17">
        <v>7243.2900268918338</v>
      </c>
      <c r="E3904" s="11">
        <v>95.2</v>
      </c>
      <c r="F3904" s="11">
        <v>2.5099999999999998</v>
      </c>
    </row>
    <row r="3905" spans="1:6" x14ac:dyDescent="0.25">
      <c r="A3905" s="23">
        <v>2015</v>
      </c>
      <c r="B3905" s="20">
        <v>349661</v>
      </c>
      <c r="C3905" s="17">
        <v>20824.734773987457</v>
      </c>
      <c r="D3905" s="17">
        <v>8446.0770841420181</v>
      </c>
      <c r="E3905" s="11">
        <v>96.3</v>
      </c>
      <c r="F3905" s="11">
        <v>1.3</v>
      </c>
    </row>
    <row r="3906" spans="1:6" x14ac:dyDescent="0.25">
      <c r="A3906" s="23">
        <v>2016</v>
      </c>
      <c r="B3906" s="20">
        <v>378446</v>
      </c>
      <c r="C3906" s="17">
        <v>20824.903161967894</v>
      </c>
      <c r="D3906" s="17">
        <v>9142.1072913701955</v>
      </c>
      <c r="E3906" s="11">
        <v>95.6</v>
      </c>
      <c r="F3906" s="11">
        <v>1.8</v>
      </c>
    </row>
    <row r="3907" spans="1:6" x14ac:dyDescent="0.25">
      <c r="A3907" s="21">
        <v>2017</v>
      </c>
      <c r="B3907" s="20">
        <v>371385</v>
      </c>
      <c r="C3907" s="17">
        <v>20529.099999999999</v>
      </c>
      <c r="D3907" s="17">
        <v>8961.2999999999993</v>
      </c>
      <c r="E3907" s="11">
        <v>96</v>
      </c>
      <c r="F3907" s="11">
        <v>2</v>
      </c>
    </row>
    <row r="3908" spans="1:6" x14ac:dyDescent="0.25">
      <c r="A3908" s="21">
        <v>2018</v>
      </c>
      <c r="B3908" s="20">
        <v>397326</v>
      </c>
      <c r="C3908" s="17">
        <v>21055.3</v>
      </c>
      <c r="D3908" s="17">
        <v>9420.1</v>
      </c>
      <c r="E3908" s="11">
        <v>94.23</v>
      </c>
      <c r="F3908" s="11">
        <v>1.4</v>
      </c>
    </row>
    <row r="3909" spans="1:6" x14ac:dyDescent="0.25">
      <c r="A3909" s="15">
        <v>2019</v>
      </c>
      <c r="B3909" s="20">
        <v>320708</v>
      </c>
      <c r="C3909" s="17">
        <v>16991.779833535187</v>
      </c>
      <c r="D3909" s="17">
        <v>7524.5023257805688</v>
      </c>
      <c r="E3909" s="11">
        <v>95.480467446286312</v>
      </c>
      <c r="F3909" s="11">
        <v>2.2248935604628595</v>
      </c>
    </row>
    <row r="3910" spans="1:6" x14ac:dyDescent="0.25">
      <c r="A3910" s="15">
        <v>2020</v>
      </c>
      <c r="B3910" s="20">
        <v>291332</v>
      </c>
      <c r="C3910" s="17">
        <v>13381.871100421764</v>
      </c>
      <c r="D3910" s="17">
        <v>6777.2179338221449</v>
      </c>
      <c r="E3910" s="11">
        <v>95.480467446286312</v>
      </c>
      <c r="F3910" s="11">
        <v>1.9160971414227554</v>
      </c>
    </row>
    <row r="3911" spans="1:6" x14ac:dyDescent="0.25">
      <c r="A3911" s="15">
        <v>2021</v>
      </c>
      <c r="B3911" s="20">
        <v>345541</v>
      </c>
      <c r="C3911" s="17">
        <v>18235.495991763535</v>
      </c>
      <c r="D3911" s="17">
        <v>7907.7814264717663</v>
      </c>
      <c r="E3911" s="11">
        <v>95.285300074262551</v>
      </c>
      <c r="F3911" s="11">
        <v>1.8326643893455272</v>
      </c>
    </row>
    <row r="3912" spans="1:6" x14ac:dyDescent="0.25">
      <c r="A3912" s="15">
        <v>2022</v>
      </c>
      <c r="B3912" s="20">
        <v>361536</v>
      </c>
      <c r="C3912" s="17">
        <v>19111.971707881185</v>
      </c>
      <c r="D3912" s="17">
        <v>8204.4277570056674</v>
      </c>
      <c r="E3912" s="11">
        <v>95.1868667750973</v>
      </c>
      <c r="F3912" s="11">
        <v>2.7781766546876843</v>
      </c>
    </row>
    <row r="3927" spans="1:6" ht="15.75" x14ac:dyDescent="0.25">
      <c r="A3927" s="58" t="s">
        <v>150</v>
      </c>
      <c r="B3927" s="59"/>
      <c r="C3927" s="59"/>
      <c r="D3927" s="59"/>
      <c r="E3927" s="59"/>
      <c r="F3927" s="60"/>
    </row>
    <row r="3928" spans="1:6" x14ac:dyDescent="0.25">
      <c r="A3928" s="61" t="s">
        <v>0</v>
      </c>
      <c r="B3928" s="61" t="s">
        <v>4</v>
      </c>
      <c r="C3928" s="63" t="s">
        <v>27</v>
      </c>
      <c r="D3928" s="63"/>
      <c r="E3928" s="64" t="s">
        <v>28</v>
      </c>
      <c r="F3928" s="64"/>
    </row>
    <row r="3929" spans="1:6" x14ac:dyDescent="0.25">
      <c r="A3929" s="62"/>
      <c r="B3929" s="62"/>
      <c r="C3929" s="45" t="s">
        <v>29</v>
      </c>
      <c r="D3929" s="9" t="s">
        <v>30</v>
      </c>
      <c r="E3929" s="9" t="s">
        <v>31</v>
      </c>
      <c r="F3929" s="9" t="s">
        <v>2</v>
      </c>
    </row>
    <row r="3930" spans="1:6" x14ac:dyDescent="0.25">
      <c r="A3930" s="16">
        <v>2008</v>
      </c>
      <c r="B3930" s="20">
        <v>82351</v>
      </c>
      <c r="C3930" s="17">
        <v>17134.244510670367</v>
      </c>
      <c r="D3930" s="17">
        <v>2672.7254845570524</v>
      </c>
      <c r="E3930" s="11">
        <v>97.7</v>
      </c>
      <c r="F3930" s="11"/>
    </row>
    <row r="3931" spans="1:6" x14ac:dyDescent="0.25">
      <c r="A3931" s="16">
        <v>2009</v>
      </c>
      <c r="B3931" s="20">
        <v>119708</v>
      </c>
      <c r="C3931" s="17">
        <v>23041.272753410871</v>
      </c>
      <c r="D3931" s="17">
        <v>3963.138437192431</v>
      </c>
      <c r="E3931" s="11">
        <v>97.6</v>
      </c>
      <c r="F3931" s="11">
        <v>0.5</v>
      </c>
    </row>
    <row r="3932" spans="1:6" x14ac:dyDescent="0.25">
      <c r="A3932" s="16">
        <v>2010</v>
      </c>
      <c r="B3932" s="20">
        <v>118397</v>
      </c>
      <c r="C3932" s="17">
        <v>18604.698755730191</v>
      </c>
      <c r="D3932" s="17">
        <v>4148.6812625969915</v>
      </c>
      <c r="E3932" s="11">
        <v>98.52</v>
      </c>
      <c r="F3932" s="11">
        <v>0.6</v>
      </c>
    </row>
    <row r="3933" spans="1:6" x14ac:dyDescent="0.25">
      <c r="A3933" s="16">
        <v>2011</v>
      </c>
      <c r="B3933" s="20">
        <v>122962</v>
      </c>
      <c r="C3933" s="17">
        <v>18766.316307423149</v>
      </c>
      <c r="D3933" s="17">
        <v>4298.1049129685734</v>
      </c>
      <c r="E3933" s="11">
        <v>98.7</v>
      </c>
      <c r="F3933" s="11">
        <v>0.6</v>
      </c>
    </row>
    <row r="3934" spans="1:6" x14ac:dyDescent="0.25">
      <c r="A3934" s="16">
        <v>2012</v>
      </c>
      <c r="B3934" s="20">
        <v>174310</v>
      </c>
      <c r="C3934" s="17">
        <v>21173.799150531089</v>
      </c>
      <c r="D3934" s="17">
        <v>6380.2684882780059</v>
      </c>
      <c r="E3934" s="11">
        <v>98.7</v>
      </c>
      <c r="F3934" s="11">
        <v>0.6</v>
      </c>
    </row>
    <row r="3935" spans="1:6" x14ac:dyDescent="0.25">
      <c r="A3935" s="16">
        <v>2013</v>
      </c>
      <c r="B3935" s="20">
        <v>179227</v>
      </c>
      <c r="C3935" s="17">
        <v>20033.789791926018</v>
      </c>
      <c r="D3935" s="17">
        <v>6601.9205442936473</v>
      </c>
      <c r="E3935" s="11">
        <v>98.23</v>
      </c>
      <c r="F3935" s="11">
        <v>0.6</v>
      </c>
    </row>
    <row r="3936" spans="1:6" x14ac:dyDescent="0.25">
      <c r="A3936" s="16">
        <v>2014</v>
      </c>
      <c r="B3936" s="20">
        <v>198388</v>
      </c>
      <c r="C3936" s="17">
        <v>21445.529245147474</v>
      </c>
      <c r="D3936" s="17">
        <v>7278.682609995285</v>
      </c>
      <c r="E3936" s="11">
        <v>98.5</v>
      </c>
      <c r="F3936" s="11">
        <v>0.9</v>
      </c>
    </row>
    <row r="3937" spans="1:6" x14ac:dyDescent="0.25">
      <c r="A3937" s="16">
        <v>2015</v>
      </c>
      <c r="B3937" s="20">
        <v>242225</v>
      </c>
      <c r="C3937" s="17">
        <v>26527.497347797816</v>
      </c>
      <c r="D3937" s="17">
        <v>8776.8746411574066</v>
      </c>
      <c r="E3937" s="11">
        <v>99.2</v>
      </c>
      <c r="F3937" s="11">
        <v>0.6</v>
      </c>
    </row>
    <row r="3938" spans="1:6" x14ac:dyDescent="0.25">
      <c r="A3938" s="16">
        <v>2016</v>
      </c>
      <c r="B3938" s="20">
        <v>252068</v>
      </c>
      <c r="C3938" s="17">
        <v>26024.388241090492</v>
      </c>
      <c r="D3938" s="17">
        <v>9144.5863793996978</v>
      </c>
      <c r="E3938" s="11">
        <v>99.1</v>
      </c>
      <c r="F3938" s="11">
        <v>1.2</v>
      </c>
    </row>
    <row r="3939" spans="1:6" x14ac:dyDescent="0.25">
      <c r="A3939" s="15">
        <v>2017</v>
      </c>
      <c r="B3939" s="20">
        <v>256515</v>
      </c>
      <c r="C3939" s="17">
        <v>26003</v>
      </c>
      <c r="D3939" s="17">
        <v>9339</v>
      </c>
      <c r="E3939" s="11">
        <v>99.8</v>
      </c>
      <c r="F3939" s="11">
        <v>1.2</v>
      </c>
    </row>
    <row r="3940" spans="1:6" x14ac:dyDescent="0.25">
      <c r="A3940" s="15">
        <v>2018</v>
      </c>
      <c r="B3940" s="20">
        <v>281243</v>
      </c>
      <c r="C3940" s="17">
        <v>27442.2</v>
      </c>
      <c r="D3940" s="17">
        <v>10124.6</v>
      </c>
      <c r="E3940" s="11">
        <v>97.02</v>
      </c>
      <c r="F3940" s="11">
        <v>0.5</v>
      </c>
    </row>
    <row r="3941" spans="1:6" x14ac:dyDescent="0.25">
      <c r="A3941" s="15">
        <v>2019</v>
      </c>
      <c r="B3941" s="20">
        <v>222749</v>
      </c>
      <c r="C3941" s="17">
        <v>20412.54834550924</v>
      </c>
      <c r="D3941" s="17">
        <v>8251.1176990120439</v>
      </c>
      <c r="E3941" s="11">
        <v>98.461751491544405</v>
      </c>
      <c r="F3941" s="11">
        <v>1.7387732734851442</v>
      </c>
    </row>
    <row r="3942" spans="1:6" x14ac:dyDescent="0.25">
      <c r="A3942" s="15">
        <v>2020</v>
      </c>
      <c r="B3942" s="20">
        <v>223880</v>
      </c>
      <c r="C3942" s="17">
        <v>17428.356530199628</v>
      </c>
      <c r="D3942" s="17">
        <v>8256.9673085237282</v>
      </c>
      <c r="E3942" s="11">
        <v>98.461751491544405</v>
      </c>
      <c r="F3942" s="11">
        <v>1.3324777169564497</v>
      </c>
    </row>
    <row r="3943" spans="1:6" x14ac:dyDescent="0.25">
      <c r="A3943" s="15">
        <v>2021</v>
      </c>
      <c r="B3943" s="20">
        <v>240991</v>
      </c>
      <c r="C3943" s="17">
        <v>23850.774977698482</v>
      </c>
      <c r="D3943" s="17">
        <v>8595.5635371977787</v>
      </c>
      <c r="E3943" s="11">
        <v>98.643832385112304</v>
      </c>
      <c r="F3943" s="11">
        <v>1.2186686444508743</v>
      </c>
    </row>
    <row r="3944" spans="1:6" x14ac:dyDescent="0.25">
      <c r="A3944" s="15">
        <v>2022</v>
      </c>
      <c r="B3944" s="20">
        <v>241681</v>
      </c>
      <c r="C3944" s="17">
        <v>22392.09590528714</v>
      </c>
      <c r="D3944" s="17">
        <v>8642.2525386999841</v>
      </c>
      <c r="E3944" s="11">
        <v>97.997850145378422</v>
      </c>
      <c r="F3944" s="11">
        <v>2.0734723208344472</v>
      </c>
    </row>
    <row r="3959" spans="1:6" ht="15.75" x14ac:dyDescent="0.25">
      <c r="A3959" s="58" t="s">
        <v>81</v>
      </c>
      <c r="B3959" s="59"/>
      <c r="C3959" s="59"/>
      <c r="D3959" s="59"/>
      <c r="E3959" s="59"/>
      <c r="F3959" s="60"/>
    </row>
    <row r="3960" spans="1:6" x14ac:dyDescent="0.25">
      <c r="A3960" s="61" t="s">
        <v>0</v>
      </c>
      <c r="B3960" s="61" t="s">
        <v>4</v>
      </c>
      <c r="C3960" s="63" t="s">
        <v>27</v>
      </c>
      <c r="D3960" s="63"/>
      <c r="E3960" s="64" t="s">
        <v>28</v>
      </c>
      <c r="F3960" s="64"/>
    </row>
    <row r="3961" spans="1:6" x14ac:dyDescent="0.25">
      <c r="A3961" s="62"/>
      <c r="B3961" s="62"/>
      <c r="C3961" s="45" t="s">
        <v>29</v>
      </c>
      <c r="D3961" s="9" t="s">
        <v>30</v>
      </c>
      <c r="E3961" s="9" t="s">
        <v>31</v>
      </c>
      <c r="F3961" s="9" t="s">
        <v>2</v>
      </c>
    </row>
    <row r="3962" spans="1:6" x14ac:dyDescent="0.25">
      <c r="A3962" s="16">
        <v>2008</v>
      </c>
      <c r="B3962" s="20">
        <v>2125</v>
      </c>
      <c r="C3962" s="17">
        <v>14601.092896174863</v>
      </c>
      <c r="D3962" s="17">
        <v>3635.6830941983781</v>
      </c>
      <c r="E3962" s="11">
        <v>43.2</v>
      </c>
      <c r="F3962" s="11"/>
    </row>
    <row r="3963" spans="1:6" x14ac:dyDescent="0.25">
      <c r="A3963" s="16">
        <v>2009</v>
      </c>
      <c r="B3963" s="20">
        <v>2528</v>
      </c>
      <c r="C3963" s="17">
        <v>18881.11888111888</v>
      </c>
      <c r="D3963" s="17">
        <v>4074.6363680885452</v>
      </c>
      <c r="E3963" s="11">
        <v>46.7</v>
      </c>
      <c r="F3963" s="11"/>
    </row>
    <row r="3964" spans="1:6" x14ac:dyDescent="0.25">
      <c r="A3964" s="16">
        <v>2010</v>
      </c>
      <c r="B3964" s="20">
        <v>2343</v>
      </c>
      <c r="C3964" s="17">
        <v>16659.369527145358</v>
      </c>
      <c r="D3964" s="17">
        <v>3802.0620538825733</v>
      </c>
      <c r="E3964" s="11">
        <v>44.63</v>
      </c>
      <c r="F3964" s="11">
        <v>8.8000000000000007</v>
      </c>
    </row>
    <row r="3965" spans="1:6" x14ac:dyDescent="0.25">
      <c r="A3965" s="16">
        <v>2011</v>
      </c>
      <c r="B3965" s="20">
        <v>2140</v>
      </c>
      <c r="C3965" s="17">
        <v>13899.192668557715</v>
      </c>
      <c r="D3965" s="17">
        <v>3547.2374973448823</v>
      </c>
      <c r="E3965" s="11">
        <v>44.9</v>
      </c>
      <c r="F3965" s="11">
        <v>9</v>
      </c>
    </row>
    <row r="3966" spans="1:6" x14ac:dyDescent="0.25">
      <c r="A3966" s="16">
        <v>2012</v>
      </c>
      <c r="B3966" s="20">
        <v>2064</v>
      </c>
      <c r="C3966" s="17">
        <v>10862.480990658265</v>
      </c>
      <c r="D3966" s="17">
        <v>3627.1713165889751</v>
      </c>
      <c r="E3966" s="11">
        <v>45.3</v>
      </c>
      <c r="F3966" s="11">
        <v>7.9</v>
      </c>
    </row>
    <row r="3967" spans="1:6" x14ac:dyDescent="0.25">
      <c r="A3967" s="16">
        <v>2013</v>
      </c>
      <c r="B3967" s="20">
        <v>2031</v>
      </c>
      <c r="C3967" s="17">
        <v>7310.7612680612474</v>
      </c>
      <c r="D3967" s="17">
        <v>3857.2014772260977</v>
      </c>
      <c r="E3967" s="11">
        <v>44.78</v>
      </c>
      <c r="F3967" s="11">
        <v>7.9</v>
      </c>
    </row>
    <row r="3968" spans="1:6" x14ac:dyDescent="0.25">
      <c r="A3968" s="16">
        <v>2014</v>
      </c>
      <c r="B3968" s="20">
        <v>2649</v>
      </c>
      <c r="C3968" s="17">
        <v>10935.159426492617</v>
      </c>
      <c r="D3968" s="17">
        <v>4793.6144929485881</v>
      </c>
      <c r="E3968" s="11">
        <v>44.3</v>
      </c>
      <c r="F3968" s="11">
        <v>25.2</v>
      </c>
    </row>
    <row r="3969" spans="1:6" x14ac:dyDescent="0.25">
      <c r="A3969" s="16">
        <v>2015</v>
      </c>
      <c r="B3969" s="20">
        <v>2454</v>
      </c>
      <c r="C3969" s="17">
        <v>6898.7476119719813</v>
      </c>
      <c r="D3969" s="17">
        <v>4695.5294325224413</v>
      </c>
      <c r="E3969" s="11">
        <v>49.7</v>
      </c>
      <c r="F3969" s="11">
        <v>21.7</v>
      </c>
    </row>
    <row r="3970" spans="1:6" x14ac:dyDescent="0.25">
      <c r="A3970" s="16">
        <v>2016</v>
      </c>
      <c r="B3970" s="20">
        <v>2699</v>
      </c>
      <c r="C3970" s="17">
        <v>7206.0682680151713</v>
      </c>
      <c r="D3970" s="17">
        <v>5113.907572141462</v>
      </c>
      <c r="E3970" s="11">
        <v>46.8</v>
      </c>
      <c r="F3970" s="11">
        <v>30.1</v>
      </c>
    </row>
    <row r="3971" spans="1:6" x14ac:dyDescent="0.25">
      <c r="A3971" s="15">
        <v>2017</v>
      </c>
      <c r="B3971" s="20">
        <v>2577</v>
      </c>
      <c r="C3971" s="17">
        <v>10110.9</v>
      </c>
      <c r="D3971" s="17">
        <v>4543.3</v>
      </c>
      <c r="E3971" s="11">
        <v>47.3</v>
      </c>
      <c r="F3971" s="11">
        <v>33.5</v>
      </c>
    </row>
    <row r="3972" spans="1:6" x14ac:dyDescent="0.25">
      <c r="A3972" s="15">
        <v>2018</v>
      </c>
      <c r="B3972" s="20">
        <v>2566</v>
      </c>
      <c r="C3972" s="17">
        <v>9587.2999999999993</v>
      </c>
      <c r="D3972" s="17">
        <v>4424.6000000000004</v>
      </c>
      <c r="E3972" s="11">
        <v>46.38</v>
      </c>
      <c r="F3972" s="11">
        <v>29.8</v>
      </c>
    </row>
    <row r="3973" spans="1:6" x14ac:dyDescent="0.25">
      <c r="A3973" s="15">
        <v>2019</v>
      </c>
      <c r="B3973" s="20">
        <v>2001</v>
      </c>
      <c r="C3973" s="17">
        <v>8960.6827186833289</v>
      </c>
      <c r="D3973" s="17">
        <v>3416.6649986989851</v>
      </c>
      <c r="E3973" s="11">
        <v>43.058270177310042</v>
      </c>
      <c r="F3973" s="11">
        <v>32.086891363225995</v>
      </c>
    </row>
    <row r="3974" spans="1:6" x14ac:dyDescent="0.25">
      <c r="A3974" s="15">
        <v>2020</v>
      </c>
      <c r="B3974" s="20">
        <v>1497</v>
      </c>
      <c r="C3974" s="17">
        <v>9482.758620689654</v>
      </c>
      <c r="D3974" s="17">
        <v>2311.8352744453732</v>
      </c>
      <c r="E3974" s="11">
        <v>43.058270177310042</v>
      </c>
      <c r="F3974" s="11">
        <v>26.908252213031496</v>
      </c>
    </row>
    <row r="3975" spans="1:6" x14ac:dyDescent="0.25">
      <c r="A3975" s="15">
        <v>2021</v>
      </c>
      <c r="B3975" s="20">
        <v>921</v>
      </c>
      <c r="C3975" s="17">
        <v>4862.8428927680798</v>
      </c>
      <c r="D3975" s="17">
        <v>1487.429760261321</v>
      </c>
      <c r="E3975" s="11">
        <v>39.73207772180529</v>
      </c>
      <c r="F3975" s="11">
        <v>33.212819782652446</v>
      </c>
    </row>
    <row r="3976" spans="1:6" x14ac:dyDescent="0.25">
      <c r="A3976" s="15">
        <v>2022</v>
      </c>
      <c r="B3976" s="20">
        <v>1481</v>
      </c>
      <c r="C3976" s="17">
        <v>7755.8804831532107</v>
      </c>
      <c r="D3976" s="17">
        <v>2379.2579484910848</v>
      </c>
      <c r="E3976" s="11">
        <v>43.016590625462634</v>
      </c>
      <c r="F3976" s="11">
        <v>31.26153339881667</v>
      </c>
    </row>
    <row r="3991" spans="1:6" ht="15.75" x14ac:dyDescent="0.25">
      <c r="A3991" s="58" t="s">
        <v>82</v>
      </c>
      <c r="B3991" s="59"/>
      <c r="C3991" s="59"/>
      <c r="D3991" s="59"/>
      <c r="E3991" s="59"/>
      <c r="F3991" s="60"/>
    </row>
    <row r="3992" spans="1:6" x14ac:dyDescent="0.25">
      <c r="A3992" s="61" t="s">
        <v>0</v>
      </c>
      <c r="B3992" s="61" t="s">
        <v>4</v>
      </c>
      <c r="C3992" s="63" t="s">
        <v>27</v>
      </c>
      <c r="D3992" s="63"/>
      <c r="E3992" s="64" t="s">
        <v>28</v>
      </c>
      <c r="F3992" s="64"/>
    </row>
    <row r="3993" spans="1:6" x14ac:dyDescent="0.25">
      <c r="A3993" s="62"/>
      <c r="B3993" s="62"/>
      <c r="C3993" s="45" t="s">
        <v>29</v>
      </c>
      <c r="D3993" s="9" t="s">
        <v>30</v>
      </c>
      <c r="E3993" s="9" t="s">
        <v>31</v>
      </c>
      <c r="F3993" s="9" t="s">
        <v>2</v>
      </c>
    </row>
    <row r="3994" spans="1:6" x14ac:dyDescent="0.25">
      <c r="A3994" s="16">
        <v>2008</v>
      </c>
      <c r="B3994" s="20">
        <v>13210</v>
      </c>
      <c r="C3994" s="17">
        <v>10749.56256702602</v>
      </c>
      <c r="D3994" s="17">
        <v>2602.489819533761</v>
      </c>
      <c r="E3994" s="11">
        <v>95.1</v>
      </c>
      <c r="F3994" s="11"/>
    </row>
    <row r="3995" spans="1:6" x14ac:dyDescent="0.25">
      <c r="A3995" s="16">
        <v>2009</v>
      </c>
      <c r="B3995" s="20">
        <v>21659</v>
      </c>
      <c r="C3995" s="17">
        <v>16101.194659170767</v>
      </c>
      <c r="D3995" s="17">
        <v>4313.6033791833634</v>
      </c>
      <c r="E3995" s="11">
        <v>96.1</v>
      </c>
      <c r="F3995" s="11"/>
    </row>
    <row r="3996" spans="1:6" x14ac:dyDescent="0.25">
      <c r="A3996" s="16">
        <v>2010</v>
      </c>
      <c r="B3996" s="20">
        <v>20693</v>
      </c>
      <c r="C3996" s="17">
        <v>12497.903505339073</v>
      </c>
      <c r="D3996" s="17">
        <v>4298.2205123313515</v>
      </c>
      <c r="E3996" s="11">
        <v>94.04</v>
      </c>
      <c r="F3996" s="11">
        <v>2</v>
      </c>
    </row>
    <row r="3997" spans="1:6" x14ac:dyDescent="0.25">
      <c r="A3997" s="16">
        <v>2011</v>
      </c>
      <c r="B3997" s="20">
        <v>18377</v>
      </c>
      <c r="C3997" s="17">
        <v>9037.4153436216275</v>
      </c>
      <c r="D3997" s="17">
        <v>3921.9500555054105</v>
      </c>
      <c r="E3997" s="11">
        <v>94</v>
      </c>
      <c r="F3997" s="11">
        <v>2.2999999999999998</v>
      </c>
    </row>
    <row r="3998" spans="1:6" x14ac:dyDescent="0.25">
      <c r="A3998" s="16">
        <v>2012</v>
      </c>
      <c r="B3998" s="20">
        <v>35647</v>
      </c>
      <c r="C3998" s="17">
        <v>12648.895491183188</v>
      </c>
      <c r="D3998" s="17">
        <v>7886.802325729077</v>
      </c>
      <c r="E3998" s="11">
        <v>93.5</v>
      </c>
      <c r="F3998" s="11">
        <v>1.4</v>
      </c>
    </row>
    <row r="3999" spans="1:6" x14ac:dyDescent="0.25">
      <c r="A3999" s="16">
        <v>2013</v>
      </c>
      <c r="B3999" s="20">
        <v>30905</v>
      </c>
      <c r="C3999" s="17">
        <v>10970.165505226481</v>
      </c>
      <c r="D3999" s="17">
        <v>6687.9686244061713</v>
      </c>
      <c r="E3999" s="11">
        <v>93.79</v>
      </c>
      <c r="F3999" s="11">
        <v>1.2</v>
      </c>
    </row>
    <row r="4000" spans="1:6" x14ac:dyDescent="0.25">
      <c r="A4000" s="16">
        <v>2014</v>
      </c>
      <c r="B4000" s="20">
        <v>29820</v>
      </c>
      <c r="C4000" s="17">
        <v>12095.125363176585</v>
      </c>
      <c r="D4000" s="17">
        <v>6176.3895291124918</v>
      </c>
      <c r="E4000" s="11">
        <v>93.6</v>
      </c>
      <c r="F4000" s="11">
        <v>0.3</v>
      </c>
    </row>
    <row r="4001" spans="1:6" x14ac:dyDescent="0.25">
      <c r="A4001" s="16">
        <v>2015</v>
      </c>
      <c r="B4001" s="20">
        <v>35726</v>
      </c>
      <c r="C4001" s="17">
        <v>13098.812338921805</v>
      </c>
      <c r="D4001" s="17">
        <v>7363.4476888204517</v>
      </c>
      <c r="E4001" s="11">
        <v>95.9</v>
      </c>
      <c r="F4001" s="11">
        <v>1.2</v>
      </c>
    </row>
    <row r="4002" spans="1:6" x14ac:dyDescent="0.25">
      <c r="A4002" s="16">
        <v>2016</v>
      </c>
      <c r="B4002" s="20">
        <v>40599</v>
      </c>
      <c r="C4002" s="17">
        <v>11440.488994989375</v>
      </c>
      <c r="D4002" s="17">
        <v>8496.6998440778898</v>
      </c>
      <c r="E4002" s="11">
        <v>94.5</v>
      </c>
      <c r="F4002" s="11">
        <v>0.6</v>
      </c>
    </row>
    <row r="4003" spans="1:6" x14ac:dyDescent="0.25">
      <c r="A4003" s="15">
        <v>2017</v>
      </c>
      <c r="B4003" s="20">
        <v>32455</v>
      </c>
      <c r="C4003" s="17">
        <v>9361.2999999999993</v>
      </c>
      <c r="D4003" s="17">
        <v>6761.6</v>
      </c>
      <c r="E4003" s="11">
        <v>93.7</v>
      </c>
      <c r="F4003" s="11">
        <v>1.2</v>
      </c>
    </row>
    <row r="4004" spans="1:6" x14ac:dyDescent="0.25">
      <c r="A4004" s="15">
        <v>2018</v>
      </c>
      <c r="B4004" s="20">
        <v>35288</v>
      </c>
      <c r="C4004" s="17">
        <v>9126.7000000000007</v>
      </c>
      <c r="D4004" s="17">
        <v>7157</v>
      </c>
      <c r="E4004" s="11">
        <v>91.77</v>
      </c>
      <c r="F4004" s="11">
        <v>1.2</v>
      </c>
    </row>
    <row r="4005" spans="1:6" x14ac:dyDescent="0.25">
      <c r="A4005" s="15">
        <v>2019</v>
      </c>
      <c r="B4005" s="20">
        <v>31308</v>
      </c>
      <c r="C4005" s="17">
        <v>9907.748550538372</v>
      </c>
      <c r="D4005" s="17">
        <v>5528.9425914671692</v>
      </c>
      <c r="E4005" s="11">
        <v>93.017432745997752</v>
      </c>
      <c r="F4005" s="11">
        <v>1.2192542520715219</v>
      </c>
    </row>
    <row r="4006" spans="1:6" x14ac:dyDescent="0.25">
      <c r="A4006" s="15">
        <v>2020</v>
      </c>
      <c r="B4006" s="20">
        <v>16775</v>
      </c>
      <c r="C4006" s="17">
        <v>5621.517547186324</v>
      </c>
      <c r="D4006" s="17">
        <v>2866.1492103998285</v>
      </c>
      <c r="E4006" s="11">
        <v>93.017432745997752</v>
      </c>
      <c r="F4006" s="11">
        <v>1.099470719871263</v>
      </c>
    </row>
    <row r="4007" spans="1:6" x14ac:dyDescent="0.25">
      <c r="A4007" s="15">
        <v>2021</v>
      </c>
      <c r="B4007" s="20">
        <v>21017</v>
      </c>
      <c r="C4007" s="17">
        <v>8843.237524246164</v>
      </c>
      <c r="D4007" s="17">
        <v>3476.1324744666026</v>
      </c>
      <c r="E4007" s="11">
        <v>92.843772684286236</v>
      </c>
      <c r="F4007" s="11">
        <v>1.0892043692909441</v>
      </c>
    </row>
    <row r="4008" spans="1:6" x14ac:dyDescent="0.25">
      <c r="A4008" s="15">
        <v>2022</v>
      </c>
      <c r="B4008" s="20">
        <v>33699</v>
      </c>
      <c r="C4008" s="17">
        <v>13076.646921558069</v>
      </c>
      <c r="D4008" s="17">
        <v>5600.7409600015271</v>
      </c>
      <c r="E4008" s="11">
        <v>95.999050734256272</v>
      </c>
      <c r="F4008" s="11">
        <v>1.9664711988191095</v>
      </c>
    </row>
    <row r="4023" spans="1:6" ht="15.75" x14ac:dyDescent="0.25">
      <c r="A4023" s="58" t="s">
        <v>83</v>
      </c>
      <c r="B4023" s="59"/>
      <c r="C4023" s="59"/>
      <c r="D4023" s="59"/>
      <c r="E4023" s="59"/>
      <c r="F4023" s="60"/>
    </row>
    <row r="4024" spans="1:6" x14ac:dyDescent="0.25">
      <c r="A4024" s="61" t="s">
        <v>0</v>
      </c>
      <c r="B4024" s="61" t="s">
        <v>4</v>
      </c>
      <c r="C4024" s="63" t="s">
        <v>27</v>
      </c>
      <c r="D4024" s="63"/>
      <c r="E4024" s="64" t="s">
        <v>28</v>
      </c>
      <c r="F4024" s="64"/>
    </row>
    <row r="4025" spans="1:6" x14ac:dyDescent="0.25">
      <c r="A4025" s="62"/>
      <c r="B4025" s="62"/>
      <c r="C4025" s="45" t="s">
        <v>29</v>
      </c>
      <c r="D4025" s="9" t="s">
        <v>30</v>
      </c>
      <c r="E4025" s="9" t="s">
        <v>31</v>
      </c>
      <c r="F4025" s="9" t="s">
        <v>2</v>
      </c>
    </row>
    <row r="4026" spans="1:6" x14ac:dyDescent="0.25">
      <c r="A4026" s="16">
        <v>2008</v>
      </c>
      <c r="B4026" s="20">
        <v>2338</v>
      </c>
      <c r="C4026" s="17">
        <v>11926.130479806698</v>
      </c>
      <c r="D4026" s="17">
        <v>2520.5840041627134</v>
      </c>
      <c r="E4026" s="11">
        <v>90.1</v>
      </c>
      <c r="F4026" s="11"/>
    </row>
    <row r="4027" spans="1:6" x14ac:dyDescent="0.25">
      <c r="A4027" s="16">
        <v>2009</v>
      </c>
      <c r="B4027" s="20">
        <v>4949</v>
      </c>
      <c r="C4027" s="17">
        <v>18315.972222222223</v>
      </c>
      <c r="D4027" s="17">
        <v>5868.3464946651393</v>
      </c>
      <c r="E4027" s="11">
        <v>90.4</v>
      </c>
      <c r="F4027" s="11">
        <v>7.7</v>
      </c>
    </row>
    <row r="4028" spans="1:6" x14ac:dyDescent="0.25">
      <c r="A4028" s="16">
        <v>2010</v>
      </c>
      <c r="B4028" s="20">
        <v>6569</v>
      </c>
      <c r="C4028" s="17">
        <v>25315.346881569727</v>
      </c>
      <c r="D4028" s="17">
        <v>7603.9533434244504</v>
      </c>
      <c r="E4028" s="11">
        <v>78.33</v>
      </c>
      <c r="F4028" s="11">
        <v>7.4</v>
      </c>
    </row>
    <row r="4029" spans="1:6" x14ac:dyDescent="0.25">
      <c r="A4029" s="16">
        <v>2011</v>
      </c>
      <c r="B4029" s="20">
        <v>7941</v>
      </c>
      <c r="C4029" s="17">
        <v>28737.453777073428</v>
      </c>
      <c r="D4029" s="17">
        <v>9225.0328995467171</v>
      </c>
      <c r="E4029" s="11">
        <v>78.099999999999994</v>
      </c>
      <c r="F4029" s="11">
        <v>6.6</v>
      </c>
    </row>
    <row r="4030" spans="1:6" x14ac:dyDescent="0.25">
      <c r="A4030" s="16">
        <v>2012</v>
      </c>
      <c r="B4030" s="20">
        <v>8927</v>
      </c>
      <c r="C4030" s="17">
        <v>28485.59816221947</v>
      </c>
      <c r="D4030" s="17">
        <v>10544.296133998329</v>
      </c>
      <c r="E4030" s="11">
        <v>77.900000000000006</v>
      </c>
      <c r="F4030" s="11">
        <v>9.3000000000000007</v>
      </c>
    </row>
    <row r="4031" spans="1:6" x14ac:dyDescent="0.25">
      <c r="A4031" s="16">
        <v>2013</v>
      </c>
      <c r="B4031" s="20">
        <v>9450</v>
      </c>
      <c r="C4031" s="17">
        <v>24699.434229137198</v>
      </c>
      <c r="D4031" s="17">
        <v>11450.631327494028</v>
      </c>
      <c r="E4031" s="11">
        <v>79.209999999999994</v>
      </c>
      <c r="F4031" s="11">
        <v>8.9</v>
      </c>
    </row>
    <row r="4032" spans="1:6" x14ac:dyDescent="0.25">
      <c r="A4032" s="16">
        <v>2014</v>
      </c>
      <c r="B4032" s="20">
        <v>9305</v>
      </c>
      <c r="C4032" s="17">
        <v>23541.887592788971</v>
      </c>
      <c r="D4032" s="17">
        <v>11188.448099240819</v>
      </c>
      <c r="E4032" s="11">
        <v>84</v>
      </c>
      <c r="F4032" s="11">
        <v>10</v>
      </c>
    </row>
    <row r="4033" spans="1:6" x14ac:dyDescent="0.25">
      <c r="A4033" s="16">
        <v>2015</v>
      </c>
      <c r="B4033" s="20">
        <v>11254</v>
      </c>
      <c r="C4033" s="17">
        <v>29088.661250441539</v>
      </c>
      <c r="D4033" s="17">
        <v>13308.859181270347</v>
      </c>
      <c r="E4033" s="11">
        <v>87.4</v>
      </c>
      <c r="F4033" s="11">
        <v>7.7</v>
      </c>
    </row>
    <row r="4034" spans="1:6" x14ac:dyDescent="0.25">
      <c r="A4034" s="16">
        <v>2016</v>
      </c>
      <c r="B4034" s="20">
        <v>12157</v>
      </c>
      <c r="C4034" s="17">
        <v>28450.405930109424</v>
      </c>
      <c r="D4034" s="17">
        <v>14427.418251470788</v>
      </c>
      <c r="E4034" s="11">
        <v>86.9</v>
      </c>
      <c r="F4034" s="11">
        <v>11.6</v>
      </c>
    </row>
    <row r="4035" spans="1:6" x14ac:dyDescent="0.25">
      <c r="A4035" s="15">
        <v>2017</v>
      </c>
      <c r="B4035" s="20">
        <v>9930</v>
      </c>
      <c r="C4035" s="17">
        <v>27145.9</v>
      </c>
      <c r="D4035" s="17">
        <v>11483.1</v>
      </c>
      <c r="E4035" s="11">
        <v>74.5</v>
      </c>
      <c r="F4035" s="11">
        <v>11.5</v>
      </c>
    </row>
    <row r="4036" spans="1:6" x14ac:dyDescent="0.25">
      <c r="A4036" s="15">
        <v>2018</v>
      </c>
      <c r="B4036" s="20">
        <v>9819</v>
      </c>
      <c r="C4036" s="17">
        <v>26313.9</v>
      </c>
      <c r="D4036" s="17">
        <v>11127.6</v>
      </c>
      <c r="E4036" s="11">
        <v>75.7</v>
      </c>
      <c r="F4036" s="11">
        <v>11.5</v>
      </c>
    </row>
    <row r="4037" spans="1:6" x14ac:dyDescent="0.25">
      <c r="A4037" s="15">
        <v>2019</v>
      </c>
      <c r="B4037" s="20">
        <v>9586</v>
      </c>
      <c r="C4037" s="17">
        <v>26252.821670428893</v>
      </c>
      <c r="D4037" s="17">
        <v>10906.665976070855</v>
      </c>
      <c r="E4037" s="11">
        <v>86.513279912158723</v>
      </c>
      <c r="F4037" s="11">
        <v>7.7892248488180318</v>
      </c>
    </row>
    <row r="4038" spans="1:6" x14ac:dyDescent="0.25">
      <c r="A4038" s="15">
        <v>2020</v>
      </c>
      <c r="B4038" s="20">
        <v>5904</v>
      </c>
      <c r="C4038" s="17">
        <v>13644.688644688644</v>
      </c>
      <c r="D4038" s="17">
        <v>6673.707503520418</v>
      </c>
      <c r="E4038" s="11">
        <v>86.513279912158723</v>
      </c>
      <c r="F4038" s="11">
        <v>7.27473851288104</v>
      </c>
    </row>
    <row r="4039" spans="1:6" x14ac:dyDescent="0.25">
      <c r="A4039" s="15">
        <v>2021</v>
      </c>
      <c r="B4039" s="20">
        <v>5970</v>
      </c>
      <c r="C4039" s="17">
        <v>14279.091330551691</v>
      </c>
      <c r="D4039" s="17">
        <v>6731.5429491048071</v>
      </c>
      <c r="E4039" s="11">
        <v>82.03072829854429</v>
      </c>
      <c r="F4039" s="11">
        <v>8.5545545139145194</v>
      </c>
    </row>
    <row r="4040" spans="1:6" x14ac:dyDescent="0.25">
      <c r="A4040" s="15">
        <v>2022</v>
      </c>
      <c r="B4040" s="20">
        <v>10277</v>
      </c>
      <c r="C4040" s="17">
        <v>20467.974474119594</v>
      </c>
      <c r="D4040" s="17">
        <v>11705.223880597016</v>
      </c>
      <c r="E4040" s="11">
        <v>77.882005382601108</v>
      </c>
      <c r="F4040" s="11">
        <v>8.2242188566022882</v>
      </c>
    </row>
    <row r="4055" spans="1:6" ht="15.75" x14ac:dyDescent="0.25">
      <c r="A4055" s="58" t="s">
        <v>84</v>
      </c>
      <c r="B4055" s="59"/>
      <c r="C4055" s="59"/>
      <c r="D4055" s="59"/>
      <c r="E4055" s="59"/>
      <c r="F4055" s="60"/>
    </row>
    <row r="4056" spans="1:6" x14ac:dyDescent="0.25">
      <c r="A4056" s="61" t="s">
        <v>0</v>
      </c>
      <c r="B4056" s="61" t="s">
        <v>4</v>
      </c>
      <c r="C4056" s="63" t="s">
        <v>27</v>
      </c>
      <c r="D4056" s="63"/>
      <c r="E4056" s="64" t="s">
        <v>28</v>
      </c>
      <c r="F4056" s="64"/>
    </row>
    <row r="4057" spans="1:6" x14ac:dyDescent="0.25">
      <c r="A4057" s="62"/>
      <c r="B4057" s="62"/>
      <c r="C4057" s="45" t="s">
        <v>29</v>
      </c>
      <c r="D4057" s="9" t="s">
        <v>30</v>
      </c>
      <c r="E4057" s="9" t="s">
        <v>31</v>
      </c>
      <c r="F4057" s="9" t="s">
        <v>2</v>
      </c>
    </row>
    <row r="4058" spans="1:6" x14ac:dyDescent="0.25">
      <c r="A4058" s="16">
        <v>2008</v>
      </c>
      <c r="B4058" s="20">
        <v>2609</v>
      </c>
      <c r="C4058" s="17">
        <v>16103.953798311863</v>
      </c>
      <c r="D4058" s="17">
        <v>3167.8240546130178</v>
      </c>
      <c r="E4058" s="11">
        <v>91.1</v>
      </c>
      <c r="F4058" s="11"/>
    </row>
    <row r="4059" spans="1:6" x14ac:dyDescent="0.25">
      <c r="A4059" s="16">
        <v>2009</v>
      </c>
      <c r="B4059" s="20">
        <v>3687</v>
      </c>
      <c r="C4059" s="17">
        <v>19568.567026194145</v>
      </c>
      <c r="D4059" s="17">
        <v>4637.9021697690996</v>
      </c>
      <c r="E4059" s="11">
        <v>91.7</v>
      </c>
      <c r="F4059" s="11">
        <v>1</v>
      </c>
    </row>
    <row r="4060" spans="1:6" x14ac:dyDescent="0.25">
      <c r="A4060" s="16">
        <v>2010</v>
      </c>
      <c r="B4060" s="20">
        <v>3054</v>
      </c>
      <c r="C4060" s="17">
        <v>14171.006944444445</v>
      </c>
      <c r="D4060" s="17">
        <v>3925.4475598790159</v>
      </c>
      <c r="E4060" s="11">
        <v>80.930000000000007</v>
      </c>
      <c r="F4060" s="11">
        <v>0.6</v>
      </c>
    </row>
    <row r="4061" spans="1:6" x14ac:dyDescent="0.25">
      <c r="A4061" s="16">
        <v>2011</v>
      </c>
      <c r="B4061" s="20">
        <v>2904</v>
      </c>
      <c r="C4061" s="17">
        <v>11875</v>
      </c>
      <c r="D4061" s="17">
        <v>3793.6316001612249</v>
      </c>
      <c r="E4061" s="11">
        <v>80.8</v>
      </c>
      <c r="F4061" s="11">
        <v>0.5</v>
      </c>
    </row>
    <row r="4062" spans="1:6" x14ac:dyDescent="0.25">
      <c r="A4062" s="16">
        <v>2012</v>
      </c>
      <c r="B4062" s="20">
        <v>4609</v>
      </c>
      <c r="C4062" s="17">
        <v>13373.33904843549</v>
      </c>
      <c r="D4062" s="17">
        <v>6337.1658476853845</v>
      </c>
      <c r="E4062" s="11">
        <v>83.9</v>
      </c>
      <c r="F4062" s="11">
        <v>0.4</v>
      </c>
    </row>
    <row r="4063" spans="1:6" x14ac:dyDescent="0.25">
      <c r="A4063" s="16">
        <v>2013</v>
      </c>
      <c r="B4063" s="20">
        <v>4569</v>
      </c>
      <c r="C4063" s="17">
        <v>11960.700555318241</v>
      </c>
      <c r="D4063" s="17">
        <v>6288.4301668967246</v>
      </c>
      <c r="E4063" s="11">
        <v>21.29</v>
      </c>
      <c r="F4063" s="11">
        <v>0.4</v>
      </c>
    </row>
    <row r="4064" spans="1:6" x14ac:dyDescent="0.25">
      <c r="A4064" s="16">
        <v>2014</v>
      </c>
      <c r="B4064" s="20">
        <v>5355</v>
      </c>
      <c r="C4064" s="17">
        <v>13000</v>
      </c>
      <c r="D4064" s="17">
        <v>7343.4259001269302</v>
      </c>
      <c r="E4064" s="11">
        <v>94.1</v>
      </c>
      <c r="F4064" s="11">
        <v>0.4</v>
      </c>
    </row>
    <row r="4065" spans="1:6" x14ac:dyDescent="0.25">
      <c r="A4065" s="16">
        <v>2015</v>
      </c>
      <c r="B4065" s="20">
        <v>5997</v>
      </c>
      <c r="C4065" s="17">
        <v>11673.728813559323</v>
      </c>
      <c r="D4065" s="17">
        <v>8320.9827499274252</v>
      </c>
      <c r="E4065" s="11">
        <v>91.6</v>
      </c>
      <c r="F4065" s="11">
        <v>1.6</v>
      </c>
    </row>
    <row r="4066" spans="1:6" x14ac:dyDescent="0.25">
      <c r="A4066" s="16">
        <v>2016</v>
      </c>
      <c r="B4066" s="20">
        <v>6410</v>
      </c>
      <c r="C4066" s="17">
        <v>13306.621678616617</v>
      </c>
      <c r="D4066" s="17">
        <v>8717.360807325058</v>
      </c>
      <c r="E4066" s="11">
        <v>91.6</v>
      </c>
      <c r="F4066" s="11">
        <v>0.5</v>
      </c>
    </row>
    <row r="4067" spans="1:6" x14ac:dyDescent="0.25">
      <c r="A4067" s="15">
        <v>2017</v>
      </c>
      <c r="B4067" s="20">
        <v>6133</v>
      </c>
      <c r="C4067" s="17">
        <v>13885.4</v>
      </c>
      <c r="D4067" s="17">
        <v>8264.7999999999993</v>
      </c>
      <c r="E4067" s="11">
        <v>90.9</v>
      </c>
      <c r="F4067" s="11">
        <v>0.4</v>
      </c>
    </row>
    <row r="4068" spans="1:6" x14ac:dyDescent="0.25">
      <c r="A4068" s="15">
        <v>2018</v>
      </c>
      <c r="B4068" s="20">
        <v>6289</v>
      </c>
      <c r="C4068" s="17">
        <v>14829.1</v>
      </c>
      <c r="D4068" s="17">
        <v>8223.9</v>
      </c>
      <c r="E4068" s="11">
        <v>95.91</v>
      </c>
      <c r="F4068" s="11">
        <v>1</v>
      </c>
    </row>
    <row r="4069" spans="1:6" x14ac:dyDescent="0.25">
      <c r="A4069" s="15">
        <v>2019</v>
      </c>
      <c r="B4069" s="20">
        <v>6148</v>
      </c>
      <c r="C4069" s="17">
        <v>13881.215469613258</v>
      </c>
      <c r="D4069" s="17">
        <v>7329.2270275986048</v>
      </c>
      <c r="E4069" s="11">
        <v>95.869629017013253</v>
      </c>
      <c r="F4069" s="11">
        <v>1.0883355483065524</v>
      </c>
    </row>
    <row r="4070" spans="1:6" x14ac:dyDescent="0.25">
      <c r="A4070" s="15">
        <v>2020</v>
      </c>
      <c r="B4070" s="20">
        <v>3194</v>
      </c>
      <c r="C4070" s="17">
        <v>7286.3148061653437</v>
      </c>
      <c r="D4070" s="17">
        <v>3704.1321251847567</v>
      </c>
      <c r="E4070" s="11">
        <v>95.869629017013253</v>
      </c>
      <c r="F4070" s="11">
        <v>2.6834015128125968</v>
      </c>
    </row>
    <row r="4071" spans="1:6" x14ac:dyDescent="0.25">
      <c r="A4071" s="15">
        <v>2021</v>
      </c>
      <c r="B4071" s="20">
        <v>4327</v>
      </c>
      <c r="C4071" s="17">
        <v>7063.5483108906219</v>
      </c>
      <c r="D4071" s="17">
        <v>5177.0451770451773</v>
      </c>
      <c r="E4071" s="11">
        <v>86.765923952447409</v>
      </c>
      <c r="F4071" s="11">
        <v>1.0883355483065524</v>
      </c>
    </row>
    <row r="4072" spans="1:6" x14ac:dyDescent="0.25">
      <c r="A4072" s="15">
        <v>2022</v>
      </c>
      <c r="B4072" s="20">
        <v>6243</v>
      </c>
      <c r="C4072" s="17">
        <v>11975.903614457831</v>
      </c>
      <c r="D4072" s="17">
        <v>7307.5504571988149</v>
      </c>
      <c r="E4072" s="11">
        <v>83.868571114772109</v>
      </c>
      <c r="F4072" s="11">
        <v>4.4531821251451502</v>
      </c>
    </row>
    <row r="4087" spans="1:6" ht="15.75" x14ac:dyDescent="0.25">
      <c r="A4087" s="58" t="s">
        <v>85</v>
      </c>
      <c r="B4087" s="59"/>
      <c r="C4087" s="59"/>
      <c r="D4087" s="59"/>
      <c r="E4087" s="59"/>
      <c r="F4087" s="60"/>
    </row>
    <row r="4088" spans="1:6" x14ac:dyDescent="0.25">
      <c r="A4088" s="61" t="s">
        <v>0</v>
      </c>
      <c r="B4088" s="61" t="s">
        <v>4</v>
      </c>
      <c r="C4088" s="63" t="s">
        <v>27</v>
      </c>
      <c r="D4088" s="63"/>
      <c r="E4088" s="64" t="s">
        <v>28</v>
      </c>
      <c r="F4088" s="64"/>
    </row>
    <row r="4089" spans="1:6" x14ac:dyDescent="0.25">
      <c r="A4089" s="62"/>
      <c r="B4089" s="62"/>
      <c r="C4089" s="45" t="s">
        <v>29</v>
      </c>
      <c r="D4089" s="9" t="s">
        <v>30</v>
      </c>
      <c r="E4089" s="9" t="s">
        <v>31</v>
      </c>
      <c r="F4089" s="9" t="s">
        <v>2</v>
      </c>
    </row>
    <row r="4090" spans="1:6" x14ac:dyDescent="0.25">
      <c r="A4090" s="16">
        <v>2008</v>
      </c>
      <c r="B4090" s="20">
        <v>10512</v>
      </c>
      <c r="C4090" s="17">
        <v>13800.302354042185</v>
      </c>
      <c r="D4090" s="17">
        <v>4937.640388117492</v>
      </c>
      <c r="E4090" s="11">
        <v>90.9</v>
      </c>
      <c r="F4090" s="11"/>
    </row>
    <row r="4091" spans="1:6" x14ac:dyDescent="0.25">
      <c r="A4091" s="16">
        <v>2009</v>
      </c>
      <c r="B4091" s="20">
        <v>15888</v>
      </c>
      <c r="C4091" s="17">
        <v>18301.300169587335</v>
      </c>
      <c r="D4091" s="17">
        <v>7447.9823013806044</v>
      </c>
      <c r="E4091" s="11">
        <v>97.1</v>
      </c>
      <c r="F4091" s="11">
        <v>1.1000000000000001</v>
      </c>
    </row>
    <row r="4092" spans="1:6" x14ac:dyDescent="0.25">
      <c r="A4092" s="16">
        <v>2010</v>
      </c>
      <c r="B4092" s="20">
        <v>19446</v>
      </c>
      <c r="C4092" s="17">
        <v>17951.023796347537</v>
      </c>
      <c r="D4092" s="17">
        <v>9206.3353311079172</v>
      </c>
      <c r="E4092" s="11">
        <v>96.11</v>
      </c>
      <c r="F4092" s="11">
        <v>0.6</v>
      </c>
    </row>
    <row r="4093" spans="1:6" x14ac:dyDescent="0.25">
      <c r="A4093" s="16">
        <v>2011</v>
      </c>
      <c r="B4093" s="20">
        <v>16225</v>
      </c>
      <c r="C4093" s="17">
        <v>15320.770120416355</v>
      </c>
      <c r="D4093" s="17">
        <v>7446.1112147291578</v>
      </c>
      <c r="E4093" s="11">
        <v>96.2</v>
      </c>
      <c r="F4093" s="11">
        <v>0.7</v>
      </c>
    </row>
    <row r="4094" spans="1:6" x14ac:dyDescent="0.25">
      <c r="A4094" s="16">
        <v>2012</v>
      </c>
      <c r="B4094" s="20">
        <v>21648</v>
      </c>
      <c r="C4094" s="17">
        <v>16202.836499866202</v>
      </c>
      <c r="D4094" s="17">
        <v>9995.7367605619165</v>
      </c>
      <c r="E4094" s="11">
        <v>96.8</v>
      </c>
      <c r="F4094" s="11">
        <v>1.2</v>
      </c>
    </row>
    <row r="4095" spans="1:6" x14ac:dyDescent="0.25">
      <c r="A4095" s="16">
        <v>2013</v>
      </c>
      <c r="B4095" s="20">
        <v>19602</v>
      </c>
      <c r="C4095" s="17">
        <v>13704.045328765318</v>
      </c>
      <c r="D4095" s="17">
        <v>8889.6780903579311</v>
      </c>
      <c r="E4095" s="11">
        <v>99.18</v>
      </c>
      <c r="F4095" s="11">
        <v>0.3</v>
      </c>
    </row>
    <row r="4096" spans="1:6" x14ac:dyDescent="0.25">
      <c r="A4096" s="16">
        <v>2014</v>
      </c>
      <c r="B4096" s="20">
        <v>15322</v>
      </c>
      <c r="C4096" s="17">
        <v>10346.839546191248</v>
      </c>
      <c r="D4096" s="17">
        <v>6797.8090115789573</v>
      </c>
      <c r="E4096" s="11">
        <v>98.8</v>
      </c>
      <c r="F4096" s="11">
        <v>0.3</v>
      </c>
    </row>
    <row r="4097" spans="1:6" x14ac:dyDescent="0.25">
      <c r="A4097" s="16">
        <v>2015</v>
      </c>
      <c r="B4097" s="20">
        <v>15975</v>
      </c>
      <c r="C4097" s="17">
        <v>10008.292402883206</v>
      </c>
      <c r="D4097" s="17">
        <v>6966.8920291326931</v>
      </c>
      <c r="E4097" s="11">
        <v>99</v>
      </c>
      <c r="F4097" s="11">
        <v>0.8</v>
      </c>
    </row>
    <row r="4098" spans="1:6" x14ac:dyDescent="0.25">
      <c r="A4098" s="16">
        <v>2016</v>
      </c>
      <c r="B4098" s="20">
        <v>21342</v>
      </c>
      <c r="C4098" s="17">
        <v>14965.473948524796</v>
      </c>
      <c r="D4098" s="17">
        <v>8954.5330020688289</v>
      </c>
      <c r="E4098" s="11">
        <v>98.2</v>
      </c>
      <c r="F4098" s="11">
        <v>0.5</v>
      </c>
    </row>
    <row r="4099" spans="1:6" x14ac:dyDescent="0.25">
      <c r="A4099" s="15">
        <v>2017</v>
      </c>
      <c r="B4099" s="20">
        <v>16384</v>
      </c>
      <c r="C4099" s="17">
        <v>11111.1</v>
      </c>
      <c r="D4099" s="17">
        <v>6888.5</v>
      </c>
      <c r="E4099" s="11">
        <v>97.9</v>
      </c>
      <c r="F4099" s="11">
        <v>0.9</v>
      </c>
    </row>
    <row r="4100" spans="1:6" x14ac:dyDescent="0.25">
      <c r="A4100" s="15">
        <v>2018</v>
      </c>
      <c r="B4100" s="20">
        <v>13289</v>
      </c>
      <c r="C4100" s="17">
        <v>7567.6</v>
      </c>
      <c r="D4100" s="17">
        <v>5430.9</v>
      </c>
      <c r="E4100" s="11">
        <v>97.17</v>
      </c>
      <c r="F4100" s="11">
        <v>0.8</v>
      </c>
    </row>
    <row r="4101" spans="1:6" x14ac:dyDescent="0.25">
      <c r="A4101" s="15">
        <v>2019</v>
      </c>
      <c r="B4101" s="20">
        <v>11705</v>
      </c>
      <c r="C4101" s="17">
        <v>8684.6066992849082</v>
      </c>
      <c r="D4101" s="17">
        <v>4781.671589366968</v>
      </c>
      <c r="E4101" s="11">
        <v>97.840710776264032</v>
      </c>
      <c r="F4101" s="11">
        <v>0.89909414918782538</v>
      </c>
    </row>
    <row r="4102" spans="1:6" x14ac:dyDescent="0.25">
      <c r="A4102" s="15">
        <v>2020</v>
      </c>
      <c r="B4102" s="20">
        <v>20670</v>
      </c>
      <c r="C4102" s="17">
        <v>6306.4795231686221</v>
      </c>
      <c r="D4102" s="17">
        <v>8638.117517069928</v>
      </c>
      <c r="E4102" s="11">
        <v>97.840710776264032</v>
      </c>
      <c r="F4102" s="11">
        <v>1.5532005248335892</v>
      </c>
    </row>
    <row r="4103" spans="1:6" x14ac:dyDescent="0.25">
      <c r="A4103" s="15">
        <v>2021</v>
      </c>
      <c r="B4103" s="20">
        <v>45864</v>
      </c>
      <c r="C4103" s="17">
        <v>10505.344995140915</v>
      </c>
      <c r="D4103" s="17">
        <v>19328.510880730617</v>
      </c>
      <c r="E4103" s="11">
        <v>97.288474022733823</v>
      </c>
      <c r="F4103" s="11">
        <v>1.4399698473221549</v>
      </c>
    </row>
    <row r="4104" spans="1:6" x14ac:dyDescent="0.25">
      <c r="A4104" s="15">
        <v>2022</v>
      </c>
      <c r="B4104" s="20">
        <v>13030</v>
      </c>
      <c r="C4104" s="17">
        <v>10300.6847275975</v>
      </c>
      <c r="D4104" s="17">
        <v>5122.3564890158941</v>
      </c>
      <c r="E4104" s="11">
        <v>98.645328620199251</v>
      </c>
      <c r="F4104" s="11">
        <v>1.9240798083926225</v>
      </c>
    </row>
    <row r="4119" spans="1:6" ht="15.75" x14ac:dyDescent="0.25">
      <c r="A4119" s="58" t="s">
        <v>86</v>
      </c>
      <c r="B4119" s="59"/>
      <c r="C4119" s="59"/>
      <c r="D4119" s="59"/>
      <c r="E4119" s="59"/>
      <c r="F4119" s="60"/>
    </row>
    <row r="4120" spans="1:6" x14ac:dyDescent="0.25">
      <c r="A4120" s="61" t="s">
        <v>0</v>
      </c>
      <c r="B4120" s="61" t="s">
        <v>4</v>
      </c>
      <c r="C4120" s="63" t="s">
        <v>27</v>
      </c>
      <c r="D4120" s="63"/>
      <c r="E4120" s="64" t="s">
        <v>28</v>
      </c>
      <c r="F4120" s="64"/>
    </row>
    <row r="4121" spans="1:6" x14ac:dyDescent="0.25">
      <c r="A4121" s="62"/>
      <c r="B4121" s="62"/>
      <c r="C4121" s="45" t="s">
        <v>29</v>
      </c>
      <c r="D4121" s="9" t="s">
        <v>30</v>
      </c>
      <c r="E4121" s="9" t="s">
        <v>31</v>
      </c>
      <c r="F4121" s="9" t="s">
        <v>2</v>
      </c>
    </row>
    <row r="4122" spans="1:6" x14ac:dyDescent="0.25">
      <c r="A4122" s="16">
        <v>2008</v>
      </c>
      <c r="B4122" s="20">
        <v>2868</v>
      </c>
      <c r="C4122" s="17">
        <v>24913.093858632677</v>
      </c>
      <c r="D4122" s="17">
        <v>4308.5425928150908</v>
      </c>
      <c r="E4122" s="11">
        <v>73.400000000000006</v>
      </c>
      <c r="F4122" s="11"/>
    </row>
    <row r="4123" spans="1:6" x14ac:dyDescent="0.25">
      <c r="A4123" s="16">
        <v>2009</v>
      </c>
      <c r="B4123" s="20">
        <v>3250</v>
      </c>
      <c r="C4123" s="17">
        <v>22160.919540229883</v>
      </c>
      <c r="D4123" s="17">
        <v>5351.6246839591722</v>
      </c>
      <c r="E4123" s="11">
        <v>73.8</v>
      </c>
      <c r="F4123" s="11"/>
    </row>
    <row r="4124" spans="1:6" x14ac:dyDescent="0.25">
      <c r="A4124" s="16">
        <v>2010</v>
      </c>
      <c r="B4124" s="20">
        <v>3448</v>
      </c>
      <c r="C4124" s="17">
        <v>17704.768423454258</v>
      </c>
      <c r="D4124" s="17">
        <v>6094.4734621262232</v>
      </c>
      <c r="E4124" s="11">
        <v>52.32</v>
      </c>
      <c r="F4124" s="11">
        <v>14.3</v>
      </c>
    </row>
    <row r="4125" spans="1:6" x14ac:dyDescent="0.25">
      <c r="A4125" s="16">
        <v>2011</v>
      </c>
      <c r="B4125" s="20">
        <v>3044</v>
      </c>
      <c r="C4125" s="17">
        <v>13559.322033898305</v>
      </c>
      <c r="D4125" s="17">
        <v>5434.3717341516021</v>
      </c>
      <c r="E4125" s="11">
        <v>52.5</v>
      </c>
      <c r="F4125" s="11">
        <v>13.8</v>
      </c>
    </row>
    <row r="4126" spans="1:6" x14ac:dyDescent="0.25">
      <c r="A4126" s="16">
        <v>2012</v>
      </c>
      <c r="B4126" s="20">
        <v>3551</v>
      </c>
      <c r="C4126" s="17">
        <v>13659.736194947463</v>
      </c>
      <c r="D4126" s="17">
        <v>6376.0572543916714</v>
      </c>
      <c r="E4126" s="11">
        <v>53.5</v>
      </c>
      <c r="F4126" s="11">
        <v>18.8</v>
      </c>
    </row>
    <row r="4127" spans="1:6" x14ac:dyDescent="0.25">
      <c r="A4127" s="16">
        <v>2013</v>
      </c>
      <c r="B4127" s="20">
        <v>4271</v>
      </c>
      <c r="C4127" s="17">
        <v>13471.731448763252</v>
      </c>
      <c r="D4127" s="17">
        <v>7747.4922757861777</v>
      </c>
      <c r="E4127" s="11">
        <v>59.27</v>
      </c>
      <c r="F4127" s="11">
        <v>18.899999999999999</v>
      </c>
    </row>
    <row r="4128" spans="1:6" x14ac:dyDescent="0.25">
      <c r="A4128" s="16">
        <v>2014</v>
      </c>
      <c r="B4128" s="20">
        <v>4221</v>
      </c>
      <c r="C4128" s="17">
        <v>11249.182472204055</v>
      </c>
      <c r="D4128" s="17">
        <v>7651.9548111278627</v>
      </c>
      <c r="E4128" s="11">
        <v>53.5</v>
      </c>
      <c r="F4128" s="11">
        <v>10.8</v>
      </c>
    </row>
    <row r="4129" spans="1:6" x14ac:dyDescent="0.25">
      <c r="A4129" s="16">
        <v>2015</v>
      </c>
      <c r="B4129" s="20">
        <v>4577</v>
      </c>
      <c r="C4129" s="17">
        <v>10200.129115558424</v>
      </c>
      <c r="D4129" s="17">
        <v>8273.3450285322524</v>
      </c>
      <c r="E4129" s="11">
        <v>55</v>
      </c>
      <c r="F4129" s="11">
        <v>10.3</v>
      </c>
    </row>
    <row r="4130" spans="1:6" x14ac:dyDescent="0.25">
      <c r="A4130" s="16">
        <v>2016</v>
      </c>
      <c r="B4130" s="20">
        <v>5377</v>
      </c>
      <c r="C4130" s="17">
        <v>11724.723874256584</v>
      </c>
      <c r="D4130" s="17">
        <v>9501.3981331968025</v>
      </c>
      <c r="E4130" s="11">
        <v>53.6</v>
      </c>
      <c r="F4130" s="11">
        <v>10.1</v>
      </c>
    </row>
    <row r="4131" spans="1:6" x14ac:dyDescent="0.25">
      <c r="A4131" s="15">
        <v>2017</v>
      </c>
      <c r="B4131" s="20">
        <v>4323</v>
      </c>
      <c r="C4131" s="17">
        <v>12652.1</v>
      </c>
      <c r="D4131" s="17">
        <v>7325.4</v>
      </c>
      <c r="E4131" s="11">
        <v>59.5</v>
      </c>
      <c r="F4131" s="11">
        <v>9.9</v>
      </c>
    </row>
    <row r="4132" spans="1:6" x14ac:dyDescent="0.25">
      <c r="A4132" s="15">
        <v>2018</v>
      </c>
      <c r="B4132" s="20">
        <v>5064</v>
      </c>
      <c r="C4132" s="17">
        <v>13677.9</v>
      </c>
      <c r="D4132" s="17">
        <v>8278.2000000000007</v>
      </c>
      <c r="E4132" s="11">
        <v>63.27</v>
      </c>
      <c r="F4132" s="11">
        <v>10.8</v>
      </c>
    </row>
    <row r="4133" spans="1:6" x14ac:dyDescent="0.25">
      <c r="A4133" s="15">
        <v>2019</v>
      </c>
      <c r="B4133" s="20">
        <v>4851</v>
      </c>
      <c r="C4133" s="17">
        <v>15876.414805750994</v>
      </c>
      <c r="D4133" s="17">
        <v>8682.5807227466776</v>
      </c>
      <c r="E4133" s="11">
        <v>59.4681898910803</v>
      </c>
      <c r="F4133" s="11">
        <v>11.703930399181168</v>
      </c>
    </row>
    <row r="4134" spans="1:6" x14ac:dyDescent="0.25">
      <c r="A4134" s="15">
        <v>2020</v>
      </c>
      <c r="B4134" s="20">
        <v>2702</v>
      </c>
      <c r="C4134" s="17">
        <v>9488.3720930232557</v>
      </c>
      <c r="D4134" s="17">
        <v>4671.0205673067549</v>
      </c>
      <c r="E4134" s="11">
        <v>59.4681898910803</v>
      </c>
      <c r="F4134" s="11">
        <v>11.494026578480005</v>
      </c>
    </row>
    <row r="4135" spans="1:6" x14ac:dyDescent="0.25">
      <c r="A4135" s="15">
        <v>2021</v>
      </c>
      <c r="B4135" s="20">
        <v>2858</v>
      </c>
      <c r="C4135" s="17">
        <v>8860.3631809643084</v>
      </c>
      <c r="D4135" s="17">
        <v>5019.9824544302564</v>
      </c>
      <c r="E4135" s="11">
        <v>57.407377809489837</v>
      </c>
      <c r="F4135" s="11">
        <v>16.560801761583011</v>
      </c>
    </row>
    <row r="4136" spans="1:6" x14ac:dyDescent="0.25">
      <c r="A4136" s="15">
        <v>2022</v>
      </c>
      <c r="B4136" s="20">
        <v>4177</v>
      </c>
      <c r="C4136" s="17">
        <v>13920.817369093231</v>
      </c>
      <c r="D4136" s="17">
        <v>7214.4868284028234</v>
      </c>
      <c r="E4136" s="11">
        <v>60.37184835759075</v>
      </c>
      <c r="F4136" s="11">
        <v>10.975399489280836</v>
      </c>
    </row>
    <row r="4151" spans="1:6" ht="15.75" x14ac:dyDescent="0.25">
      <c r="A4151" s="58" t="s">
        <v>151</v>
      </c>
      <c r="B4151" s="59"/>
      <c r="C4151" s="59"/>
      <c r="D4151" s="59"/>
      <c r="E4151" s="59"/>
      <c r="F4151" s="60"/>
    </row>
    <row r="4152" spans="1:6" x14ac:dyDescent="0.25">
      <c r="A4152" s="61" t="s">
        <v>0</v>
      </c>
      <c r="B4152" s="61" t="s">
        <v>4</v>
      </c>
      <c r="C4152" s="63" t="s">
        <v>27</v>
      </c>
      <c r="D4152" s="63"/>
      <c r="E4152" s="64" t="s">
        <v>28</v>
      </c>
      <c r="F4152" s="64"/>
    </row>
    <row r="4153" spans="1:6" x14ac:dyDescent="0.25">
      <c r="A4153" s="62"/>
      <c r="B4153" s="62"/>
      <c r="C4153" s="45" t="s">
        <v>29</v>
      </c>
      <c r="D4153" s="9" t="s">
        <v>30</v>
      </c>
      <c r="E4153" s="9" t="s">
        <v>31</v>
      </c>
      <c r="F4153" s="9" t="s">
        <v>2</v>
      </c>
    </row>
    <row r="4154" spans="1:6" x14ac:dyDescent="0.25">
      <c r="A4154" s="16">
        <v>2008</v>
      </c>
      <c r="B4154" s="20">
        <v>17952</v>
      </c>
      <c r="C4154" s="17">
        <v>22469.770541749975</v>
      </c>
      <c r="D4154" s="17">
        <v>5889.6579351478867</v>
      </c>
      <c r="E4154" s="11">
        <v>91.1</v>
      </c>
      <c r="F4154" s="11"/>
    </row>
    <row r="4155" spans="1:6" x14ac:dyDescent="0.25">
      <c r="A4155" s="16">
        <v>2009</v>
      </c>
      <c r="B4155" s="20">
        <v>21183</v>
      </c>
      <c r="C4155" s="17">
        <v>24598.10931426652</v>
      </c>
      <c r="D4155" s="17">
        <v>7039.7032776248179</v>
      </c>
      <c r="E4155" s="11">
        <v>91.4</v>
      </c>
      <c r="F4155" s="11">
        <v>0.3</v>
      </c>
    </row>
    <row r="4156" spans="1:6" x14ac:dyDescent="0.25">
      <c r="A4156" s="16">
        <v>2010</v>
      </c>
      <c r="B4156" s="20">
        <v>21773</v>
      </c>
      <c r="C4156" s="17">
        <v>21662.882264843713</v>
      </c>
      <c r="D4156" s="17">
        <v>7469.8316274286999</v>
      </c>
      <c r="E4156" s="11">
        <v>90.75</v>
      </c>
      <c r="F4156" s="11">
        <v>0.3</v>
      </c>
    </row>
    <row r="4157" spans="1:6" x14ac:dyDescent="0.25">
      <c r="A4157" s="16">
        <v>2011</v>
      </c>
      <c r="B4157" s="20">
        <v>19976</v>
      </c>
      <c r="C4157" s="17">
        <v>16456.310679611648</v>
      </c>
      <c r="D4157" s="17">
        <v>7065.5392021129301</v>
      </c>
      <c r="E4157" s="11">
        <v>90.3</v>
      </c>
      <c r="F4157" s="11">
        <v>0.3</v>
      </c>
    </row>
    <row r="4158" spans="1:6" x14ac:dyDescent="0.25">
      <c r="A4158" s="16">
        <v>2012</v>
      </c>
      <c r="B4158" s="20">
        <v>26668</v>
      </c>
      <c r="C4158" s="17">
        <v>18478.313780849927</v>
      </c>
      <c r="D4158" s="17">
        <v>9611.0128289708664</v>
      </c>
      <c r="E4158" s="11">
        <v>91.7</v>
      </c>
      <c r="F4158" s="11">
        <v>4.4000000000000004</v>
      </c>
    </row>
    <row r="4159" spans="1:6" x14ac:dyDescent="0.25">
      <c r="A4159" s="16">
        <v>2013</v>
      </c>
      <c r="B4159" s="20">
        <v>28937</v>
      </c>
      <c r="C4159" s="17">
        <v>16349.995128130176</v>
      </c>
      <c r="D4159" s="17">
        <v>10608.536261694646</v>
      </c>
      <c r="E4159" s="11">
        <v>91.88</v>
      </c>
      <c r="F4159" s="11">
        <v>2.7</v>
      </c>
    </row>
    <row r="4160" spans="1:6" x14ac:dyDescent="0.25">
      <c r="A4160" s="16">
        <v>2014</v>
      </c>
      <c r="B4160" s="20">
        <v>29332</v>
      </c>
      <c r="C4160" s="17">
        <v>23302.341430170862</v>
      </c>
      <c r="D4160" s="17">
        <v>10049.87061482525</v>
      </c>
      <c r="E4160" s="11">
        <v>91.9</v>
      </c>
      <c r="F4160" s="11">
        <v>2.5</v>
      </c>
    </row>
    <row r="4161" spans="1:6" x14ac:dyDescent="0.25">
      <c r="A4161" s="16">
        <v>2015</v>
      </c>
      <c r="B4161" s="20">
        <v>27389</v>
      </c>
      <c r="C4161" s="17">
        <v>14675.734758319164</v>
      </c>
      <c r="D4161" s="17">
        <v>9854.9739956160574</v>
      </c>
      <c r="E4161" s="11">
        <v>92</v>
      </c>
      <c r="F4161" s="11">
        <v>0</v>
      </c>
    </row>
    <row r="4162" spans="1:6" x14ac:dyDescent="0.25">
      <c r="A4162" s="16">
        <v>2016</v>
      </c>
      <c r="B4162" s="20">
        <v>32257</v>
      </c>
      <c r="C4162" s="17">
        <v>16654.556023833746</v>
      </c>
      <c r="D4162" s="17">
        <v>11515.62375129865</v>
      </c>
      <c r="E4162" s="11">
        <v>90.9</v>
      </c>
      <c r="F4162" s="49">
        <v>0</v>
      </c>
    </row>
    <row r="4163" spans="1:6" x14ac:dyDescent="0.25">
      <c r="A4163" s="15">
        <v>2017</v>
      </c>
      <c r="B4163" s="20">
        <v>37244</v>
      </c>
      <c r="C4163" s="17">
        <v>19525.400000000001</v>
      </c>
      <c r="D4163" s="17">
        <v>13264.6</v>
      </c>
      <c r="E4163" s="11">
        <v>91</v>
      </c>
      <c r="F4163" s="11">
        <v>2.5</v>
      </c>
    </row>
    <row r="4164" spans="1:6" x14ac:dyDescent="0.25">
      <c r="A4164" s="15">
        <v>2018</v>
      </c>
      <c r="B4164" s="20">
        <v>37637</v>
      </c>
      <c r="C4164" s="17">
        <v>19510</v>
      </c>
      <c r="D4164" s="17">
        <v>13110.5</v>
      </c>
      <c r="E4164" s="11">
        <v>89.73</v>
      </c>
      <c r="F4164" s="11">
        <v>0</v>
      </c>
    </row>
    <row r="4165" spans="1:6" x14ac:dyDescent="0.25">
      <c r="A4165" s="15">
        <v>2019</v>
      </c>
      <c r="B4165" s="20">
        <v>25731</v>
      </c>
      <c r="C4165" s="17">
        <v>13807.012100527458</v>
      </c>
      <c r="D4165" s="17">
        <v>8781.4135587774908</v>
      </c>
      <c r="E4165" s="11">
        <v>93.024685093184218</v>
      </c>
      <c r="F4165" s="11">
        <v>1.1585238643407421</v>
      </c>
    </row>
    <row r="4166" spans="1:6" x14ac:dyDescent="0.25">
      <c r="A4166" s="15">
        <v>2020</v>
      </c>
      <c r="B4166" s="20">
        <v>12455</v>
      </c>
      <c r="C4166" s="17">
        <v>6859.0230321437612</v>
      </c>
      <c r="D4166" s="17">
        <v>4119.4200714404742</v>
      </c>
      <c r="E4166" s="11">
        <v>93.024685093184218</v>
      </c>
      <c r="F4166" s="11">
        <v>0.16561139466415067</v>
      </c>
    </row>
    <row r="4167" spans="1:6" x14ac:dyDescent="0.25">
      <c r="A4167" s="15">
        <v>2021</v>
      </c>
      <c r="B4167" s="20">
        <v>19529</v>
      </c>
      <c r="C4167" s="17">
        <v>9591.7583823905807</v>
      </c>
      <c r="D4167" s="17">
        <v>6531.8040531238912</v>
      </c>
      <c r="E4167" s="11">
        <v>92.149129454625921</v>
      </c>
      <c r="F4167" s="11">
        <v>0.16561139466415067</v>
      </c>
    </row>
    <row r="4168" spans="1:6" x14ac:dyDescent="0.25">
      <c r="A4168" s="15">
        <v>2022</v>
      </c>
      <c r="B4168" s="20">
        <v>42380</v>
      </c>
      <c r="C4168" s="17">
        <v>19515.697408785327</v>
      </c>
      <c r="D4168" s="17">
        <v>14117.925356711481</v>
      </c>
      <c r="E4168" s="11">
        <v>91.71922424088693</v>
      </c>
      <c r="F4168" s="11">
        <v>1.0237362947601973</v>
      </c>
    </row>
    <row r="4183" spans="1:6" ht="15.75" x14ac:dyDescent="0.25">
      <c r="A4183" s="58" t="s">
        <v>87</v>
      </c>
      <c r="B4183" s="59"/>
      <c r="C4183" s="59"/>
      <c r="D4183" s="59"/>
      <c r="E4183" s="59"/>
      <c r="F4183" s="60"/>
    </row>
    <row r="4184" spans="1:6" x14ac:dyDescent="0.25">
      <c r="A4184" s="61" t="s">
        <v>0</v>
      </c>
      <c r="B4184" s="61" t="s">
        <v>4</v>
      </c>
      <c r="C4184" s="63" t="s">
        <v>27</v>
      </c>
      <c r="D4184" s="63"/>
      <c r="E4184" s="64" t="s">
        <v>28</v>
      </c>
      <c r="F4184" s="64"/>
    </row>
    <row r="4185" spans="1:6" x14ac:dyDescent="0.25">
      <c r="A4185" s="62"/>
      <c r="B4185" s="62"/>
      <c r="C4185" s="45" t="s">
        <v>29</v>
      </c>
      <c r="D4185" s="9" t="s">
        <v>30</v>
      </c>
      <c r="E4185" s="9" t="s">
        <v>31</v>
      </c>
      <c r="F4185" s="9" t="s">
        <v>2</v>
      </c>
    </row>
    <row r="4186" spans="1:6" x14ac:dyDescent="0.25">
      <c r="A4186" s="16">
        <v>2008</v>
      </c>
      <c r="B4186" s="20">
        <v>700</v>
      </c>
      <c r="C4186" s="17">
        <v>4220.5853075851082</v>
      </c>
      <c r="D4186" s="17">
        <v>966.85356527252202</v>
      </c>
      <c r="E4186" s="11">
        <v>70</v>
      </c>
      <c r="F4186" s="11"/>
    </row>
    <row r="4187" spans="1:6" x14ac:dyDescent="0.25">
      <c r="A4187" s="16">
        <v>2009</v>
      </c>
      <c r="B4187" s="20">
        <v>882</v>
      </c>
      <c r="C4187" s="17">
        <v>5367.1189146049483</v>
      </c>
      <c r="D4187" s="17">
        <v>1191.2396276647428</v>
      </c>
      <c r="E4187" s="11">
        <v>70</v>
      </c>
      <c r="F4187" s="11">
        <v>25.3</v>
      </c>
    </row>
    <row r="4188" spans="1:6" x14ac:dyDescent="0.25">
      <c r="A4188" s="16">
        <v>2010</v>
      </c>
      <c r="B4188" s="20">
        <v>705</v>
      </c>
      <c r="C4188" s="17">
        <v>3400.0000000000005</v>
      </c>
      <c r="D4188" s="17">
        <v>1020.0968615337681</v>
      </c>
      <c r="E4188" s="11">
        <v>55.33</v>
      </c>
      <c r="F4188" s="11">
        <v>22.3</v>
      </c>
    </row>
    <row r="4189" spans="1:6" x14ac:dyDescent="0.25">
      <c r="A4189" s="16">
        <v>2011</v>
      </c>
      <c r="B4189" s="20">
        <v>524</v>
      </c>
      <c r="C4189" s="17">
        <v>2379.5240951809637</v>
      </c>
      <c r="D4189" s="17">
        <v>758.12882574268542</v>
      </c>
      <c r="E4189" s="11">
        <v>55.3</v>
      </c>
      <c r="F4189" s="11">
        <v>17.100000000000001</v>
      </c>
    </row>
    <row r="4190" spans="1:6" x14ac:dyDescent="0.25">
      <c r="A4190" s="16">
        <v>2012</v>
      </c>
      <c r="B4190" s="20">
        <v>562</v>
      </c>
      <c r="C4190" s="17">
        <v>2075.4340451007783</v>
      </c>
      <c r="D4190" s="17">
        <v>842.08203864752068</v>
      </c>
      <c r="E4190" s="11">
        <v>56.4</v>
      </c>
      <c r="F4190" s="11">
        <v>17.399999999999999</v>
      </c>
    </row>
    <row r="4191" spans="1:6" x14ac:dyDescent="0.25">
      <c r="A4191" s="16">
        <v>2013</v>
      </c>
      <c r="B4191" s="20">
        <v>665</v>
      </c>
      <c r="C4191" s="17">
        <v>2762.3211446740856</v>
      </c>
      <c r="D4191" s="17">
        <v>950.21316569116266</v>
      </c>
      <c r="E4191" s="11">
        <v>57.13</v>
      </c>
      <c r="F4191" s="11">
        <v>19.100000000000001</v>
      </c>
    </row>
    <row r="4192" spans="1:6" x14ac:dyDescent="0.25">
      <c r="A4192" s="16">
        <v>2014</v>
      </c>
      <c r="B4192" s="20">
        <v>494</v>
      </c>
      <c r="C4192" s="17">
        <v>1759.9367213763103</v>
      </c>
      <c r="D4192" s="17">
        <v>719.25836470838954</v>
      </c>
      <c r="E4192" s="11">
        <v>58.2</v>
      </c>
      <c r="F4192" s="11">
        <v>18.3</v>
      </c>
    </row>
    <row r="4193" spans="1:6" x14ac:dyDescent="0.25">
      <c r="A4193" s="16">
        <v>2015</v>
      </c>
      <c r="B4193" s="20">
        <v>559</v>
      </c>
      <c r="C4193" s="17">
        <v>1101.2782694198622</v>
      </c>
      <c r="D4193" s="17">
        <v>878.40315736164712</v>
      </c>
      <c r="E4193" s="11">
        <v>59.3</v>
      </c>
      <c r="F4193" s="11">
        <v>17.2</v>
      </c>
    </row>
    <row r="4194" spans="1:6" x14ac:dyDescent="0.25">
      <c r="A4194" s="16">
        <v>2016</v>
      </c>
      <c r="B4194" s="20">
        <v>910</v>
      </c>
      <c r="C4194" s="17">
        <v>1622.3612197028929</v>
      </c>
      <c r="D4194" s="17">
        <v>1420.49846270118</v>
      </c>
      <c r="E4194" s="11">
        <v>49.5</v>
      </c>
      <c r="F4194" s="11">
        <v>16.600000000000001</v>
      </c>
    </row>
    <row r="4195" spans="1:6" x14ac:dyDescent="0.25">
      <c r="A4195" s="15">
        <v>2017</v>
      </c>
      <c r="B4195" s="20">
        <v>742</v>
      </c>
      <c r="C4195" s="17">
        <v>1282.8</v>
      </c>
      <c r="D4195" s="17">
        <v>1161.0999999999999</v>
      </c>
      <c r="E4195" s="11">
        <v>60.2</v>
      </c>
      <c r="F4195" s="11">
        <v>16.100000000000001</v>
      </c>
    </row>
    <row r="4196" spans="1:6" x14ac:dyDescent="0.25">
      <c r="A4196" s="15">
        <v>2018</v>
      </c>
      <c r="B4196" s="20">
        <v>1021</v>
      </c>
      <c r="C4196" s="17">
        <v>2032.5</v>
      </c>
      <c r="D4196" s="17">
        <v>1523.5</v>
      </c>
      <c r="E4196" s="11">
        <v>85.78</v>
      </c>
      <c r="F4196" s="11">
        <v>11.1</v>
      </c>
    </row>
    <row r="4197" spans="1:6" x14ac:dyDescent="0.25">
      <c r="A4197" s="15">
        <v>2019</v>
      </c>
      <c r="B4197" s="20">
        <v>1978</v>
      </c>
      <c r="C4197" s="17">
        <v>4057.9022306597058</v>
      </c>
      <c r="D4197" s="17">
        <v>2600.6735557410552</v>
      </c>
      <c r="E4197" s="11">
        <v>85.282462793617171</v>
      </c>
      <c r="F4197" s="11">
        <v>9.7627790432801831</v>
      </c>
    </row>
    <row r="4198" spans="1:6" x14ac:dyDescent="0.25">
      <c r="A4198" s="15">
        <v>2020</v>
      </c>
      <c r="B4198" s="20">
        <v>1232</v>
      </c>
      <c r="C4198" s="17">
        <v>2407.3182474723158</v>
      </c>
      <c r="D4198" s="17">
        <v>1583.4382431109248</v>
      </c>
      <c r="E4198" s="11">
        <v>85.282462793617171</v>
      </c>
      <c r="F4198" s="11">
        <v>12.422239586872323</v>
      </c>
    </row>
    <row r="4199" spans="1:6" x14ac:dyDescent="0.25">
      <c r="A4199" s="15">
        <v>2021</v>
      </c>
      <c r="B4199" s="20">
        <v>1495</v>
      </c>
      <c r="C4199" s="17">
        <v>2743.3843165816947</v>
      </c>
      <c r="D4199" s="17">
        <v>1933.1375017484963</v>
      </c>
      <c r="E4199" s="11">
        <v>85.160169945963787</v>
      </c>
      <c r="F4199" s="11">
        <v>2.3576534788540244</v>
      </c>
    </row>
    <row r="4200" spans="1:6" x14ac:dyDescent="0.25">
      <c r="A4200" s="15">
        <v>2022</v>
      </c>
      <c r="B4200" s="20">
        <v>3223</v>
      </c>
      <c r="C4200" s="17">
        <v>7492.581602373888</v>
      </c>
      <c r="D4200" s="17">
        <v>4041.6903124005153</v>
      </c>
      <c r="E4200" s="11">
        <v>87.308080929007559</v>
      </c>
      <c r="F4200" s="11">
        <v>19.818533280218606</v>
      </c>
    </row>
    <row r="4215" spans="1:6" ht="15.75" x14ac:dyDescent="0.25">
      <c r="A4215" s="58" t="s">
        <v>88</v>
      </c>
      <c r="B4215" s="59"/>
      <c r="C4215" s="59"/>
      <c r="D4215" s="59"/>
      <c r="E4215" s="59"/>
      <c r="F4215" s="60"/>
    </row>
    <row r="4216" spans="1:6" x14ac:dyDescent="0.25">
      <c r="A4216" s="61" t="s">
        <v>0</v>
      </c>
      <c r="B4216" s="61" t="s">
        <v>4</v>
      </c>
      <c r="C4216" s="63" t="s">
        <v>27</v>
      </c>
      <c r="D4216" s="63"/>
      <c r="E4216" s="64" t="s">
        <v>28</v>
      </c>
      <c r="F4216" s="64"/>
    </row>
    <row r="4217" spans="1:6" x14ac:dyDescent="0.25">
      <c r="A4217" s="62"/>
      <c r="B4217" s="62"/>
      <c r="C4217" s="45" t="s">
        <v>29</v>
      </c>
      <c r="D4217" s="9" t="s">
        <v>30</v>
      </c>
      <c r="E4217" s="9" t="s">
        <v>31</v>
      </c>
      <c r="F4217" s="9" t="s">
        <v>2</v>
      </c>
    </row>
    <row r="4218" spans="1:6" x14ac:dyDescent="0.25">
      <c r="A4218" s="16">
        <v>2008</v>
      </c>
      <c r="B4218" s="20">
        <v>2210</v>
      </c>
      <c r="C4218" s="17">
        <v>18506.876227897839</v>
      </c>
      <c r="D4218" s="17">
        <v>3929.3219151772601</v>
      </c>
      <c r="E4218" s="11">
        <v>98.9</v>
      </c>
      <c r="F4218" s="11"/>
    </row>
    <row r="4219" spans="1:6" x14ac:dyDescent="0.25">
      <c r="A4219" s="16">
        <v>2009</v>
      </c>
      <c r="B4219" s="20">
        <v>1955</v>
      </c>
      <c r="C4219" s="17">
        <v>13861.003861003863</v>
      </c>
      <c r="D4219" s="17">
        <v>3550.9277800026698</v>
      </c>
      <c r="E4219" s="11">
        <v>99.4</v>
      </c>
      <c r="F4219" s="11">
        <v>8.4</v>
      </c>
    </row>
    <row r="4220" spans="1:6" x14ac:dyDescent="0.25">
      <c r="A4220" s="16">
        <v>2010</v>
      </c>
      <c r="B4220" s="20">
        <v>1543</v>
      </c>
      <c r="C4220" s="17">
        <v>8414.7257700976716</v>
      </c>
      <c r="D4220" s="17">
        <v>2892.2901499868431</v>
      </c>
      <c r="E4220" s="11">
        <v>83.3</v>
      </c>
      <c r="F4220" s="11">
        <v>0.7</v>
      </c>
    </row>
    <row r="4221" spans="1:6" x14ac:dyDescent="0.25">
      <c r="A4221" s="16">
        <v>2011</v>
      </c>
      <c r="B4221" s="20">
        <v>1772</v>
      </c>
      <c r="C4221" s="17">
        <v>9511.4729829755724</v>
      </c>
      <c r="D4221" s="17">
        <v>3272.4209434940385</v>
      </c>
      <c r="E4221" s="11">
        <v>83.7</v>
      </c>
      <c r="F4221" s="11">
        <v>0</v>
      </c>
    </row>
    <row r="4222" spans="1:6" x14ac:dyDescent="0.25">
      <c r="A4222" s="16">
        <v>2012</v>
      </c>
      <c r="B4222" s="20">
        <v>2131</v>
      </c>
      <c r="C4222" s="17">
        <v>8446.0694698354673</v>
      </c>
      <c r="D4222" s="17">
        <v>4043.2414027919644</v>
      </c>
      <c r="E4222" s="11">
        <v>83.7</v>
      </c>
      <c r="F4222" s="11">
        <v>3.1</v>
      </c>
    </row>
    <row r="4223" spans="1:6" x14ac:dyDescent="0.25">
      <c r="A4223" s="16">
        <v>2013</v>
      </c>
      <c r="B4223" s="20">
        <v>2710</v>
      </c>
      <c r="C4223" s="17">
        <v>9956.3953488372081</v>
      </c>
      <c r="D4223" s="17">
        <v>5107.7748888702508</v>
      </c>
      <c r="E4223" s="11">
        <v>92.34</v>
      </c>
      <c r="F4223" s="11">
        <v>2.7</v>
      </c>
    </row>
    <row r="4224" spans="1:6" x14ac:dyDescent="0.25">
      <c r="A4224" s="16">
        <v>2014</v>
      </c>
      <c r="B4224" s="20">
        <v>3052</v>
      </c>
      <c r="C4224" s="17">
        <v>8953.0685920577616</v>
      </c>
      <c r="D4224" s="17">
        <v>5795.1844579931803</v>
      </c>
      <c r="E4224" s="11">
        <v>91.7</v>
      </c>
      <c r="F4224" s="11">
        <v>2.7</v>
      </c>
    </row>
    <row r="4225" spans="1:6" x14ac:dyDescent="0.25">
      <c r="A4225" s="16">
        <v>2015</v>
      </c>
      <c r="B4225" s="20">
        <v>3505</v>
      </c>
      <c r="C4225" s="17">
        <v>8422.9390681003588</v>
      </c>
      <c r="D4225" s="17">
        <v>6663.9494599551663</v>
      </c>
      <c r="E4225" s="11">
        <v>97</v>
      </c>
      <c r="F4225" s="11">
        <v>0</v>
      </c>
    </row>
    <row r="4226" spans="1:6" x14ac:dyDescent="0.25">
      <c r="A4226" s="16">
        <v>2016</v>
      </c>
      <c r="B4226" s="20">
        <v>4627</v>
      </c>
      <c r="C4226" s="17">
        <v>12085.561497326202</v>
      </c>
      <c r="D4226" s="17">
        <v>8619.2687290196791</v>
      </c>
      <c r="E4226" s="11">
        <v>97.6</v>
      </c>
      <c r="F4226" s="11">
        <v>0.8</v>
      </c>
    </row>
    <row r="4227" spans="1:6" x14ac:dyDescent="0.25">
      <c r="A4227" s="15">
        <v>2017</v>
      </c>
      <c r="B4227" s="20">
        <v>5082</v>
      </c>
      <c r="C4227" s="17">
        <v>15740.4</v>
      </c>
      <c r="D4227" s="17">
        <v>9332.9</v>
      </c>
      <c r="E4227" s="11">
        <v>99.9</v>
      </c>
      <c r="F4227" s="11">
        <v>0.4</v>
      </c>
    </row>
    <row r="4228" spans="1:6" x14ac:dyDescent="0.25">
      <c r="A4228" s="15">
        <v>2018</v>
      </c>
      <c r="B4228" s="20">
        <v>5110</v>
      </c>
      <c r="C4228" s="17">
        <v>14244.2</v>
      </c>
      <c r="D4228" s="17">
        <v>9221.7000000000007</v>
      </c>
      <c r="E4228" s="11">
        <v>99.75</v>
      </c>
      <c r="F4228" s="11">
        <v>1.3</v>
      </c>
    </row>
    <row r="4229" spans="1:6" x14ac:dyDescent="0.25">
      <c r="A4229" s="15">
        <v>2019</v>
      </c>
      <c r="B4229" s="20">
        <v>4651</v>
      </c>
      <c r="C4229" s="17">
        <v>5498.2817869415803</v>
      </c>
      <c r="D4229" s="17">
        <v>5437.2524429765199</v>
      </c>
      <c r="E4229" s="11">
        <v>95.357070166895497</v>
      </c>
      <c r="F4229" s="11">
        <v>0.27487693655059947</v>
      </c>
    </row>
    <row r="4230" spans="1:6" x14ac:dyDescent="0.25">
      <c r="A4230" s="15">
        <v>2020</v>
      </c>
      <c r="B4230" s="20">
        <v>3023</v>
      </c>
      <c r="C4230" s="17">
        <v>3456.8412336990268</v>
      </c>
      <c r="D4230" s="17">
        <v>3454.9501596825703</v>
      </c>
      <c r="E4230" s="11">
        <v>95.357070166895497</v>
      </c>
      <c r="F4230" s="11">
        <v>0.58769528078209743</v>
      </c>
    </row>
    <row r="4231" spans="1:6" x14ac:dyDescent="0.25">
      <c r="A4231" s="15">
        <v>2021</v>
      </c>
      <c r="B4231" s="20">
        <v>2569</v>
      </c>
      <c r="C4231" s="17">
        <v>3492.262651610205</v>
      </c>
      <c r="D4231" s="17">
        <v>2905.738894803058</v>
      </c>
      <c r="E4231" s="11">
        <v>94.880523409784843</v>
      </c>
      <c r="F4231" s="11">
        <v>0.30862412374867426</v>
      </c>
    </row>
    <row r="4232" spans="1:6" x14ac:dyDescent="0.25">
      <c r="A4232" s="15">
        <v>2022</v>
      </c>
      <c r="B4232" s="20">
        <v>5345</v>
      </c>
      <c r="C4232" s="17">
        <v>7385.2721451440766</v>
      </c>
      <c r="D4232" s="17">
        <v>5983.8165234253429</v>
      </c>
      <c r="E4232" s="11">
        <v>94.918607774491463</v>
      </c>
      <c r="F4232" s="11">
        <v>1.9295484193713077</v>
      </c>
    </row>
    <row r="4327" spans="7:10" x14ac:dyDescent="0.25">
      <c r="G4327" s="13"/>
      <c r="H4327" s="13"/>
      <c r="I4327" s="13"/>
      <c r="J4327" s="13"/>
    </row>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sheetData>
  <mergeCells count="687">
    <mergeCell ref="B167:B168"/>
    <mergeCell ref="C167:D167"/>
    <mergeCell ref="E167:F167"/>
    <mergeCell ref="A16:F16"/>
    <mergeCell ref="C107:D107"/>
    <mergeCell ref="E107:F107"/>
    <mergeCell ref="A136:F136"/>
    <mergeCell ref="A137:A138"/>
    <mergeCell ref="B137:B138"/>
    <mergeCell ref="C137:D137"/>
    <mergeCell ref="E137:F137"/>
    <mergeCell ref="A77:F77"/>
    <mergeCell ref="A78:A79"/>
    <mergeCell ref="B78:B79"/>
    <mergeCell ref="C78:D78"/>
    <mergeCell ref="E78:F78"/>
    <mergeCell ref="A106:F106"/>
    <mergeCell ref="A2773:F2773"/>
    <mergeCell ref="A2774:A2775"/>
    <mergeCell ref="B2774:B2775"/>
    <mergeCell ref="C2774:D2774"/>
    <mergeCell ref="E2774:F2774"/>
    <mergeCell ref="A2805:F2805"/>
    <mergeCell ref="A2806:A2807"/>
    <mergeCell ref="B2806:B2807"/>
    <mergeCell ref="C2806:D2806"/>
    <mergeCell ref="E2806:F2806"/>
    <mergeCell ref="A4215:F4215"/>
    <mergeCell ref="A4216:A4217"/>
    <mergeCell ref="B4216:B4217"/>
    <mergeCell ref="C4216:D4216"/>
    <mergeCell ref="E4216:F4216"/>
    <mergeCell ref="A3413:F3413"/>
    <mergeCell ref="A3414:A3415"/>
    <mergeCell ref="B3414:B3415"/>
    <mergeCell ref="C3414:D3414"/>
    <mergeCell ref="E3414:F3414"/>
    <mergeCell ref="A3445:F3445"/>
    <mergeCell ref="A3446:A3447"/>
    <mergeCell ref="B3446:B3447"/>
    <mergeCell ref="C3446:D3446"/>
    <mergeCell ref="E3446:F3446"/>
    <mergeCell ref="A4183:F4183"/>
    <mergeCell ref="A4184:A4185"/>
    <mergeCell ref="B4184:B4185"/>
    <mergeCell ref="C4184:D4184"/>
    <mergeCell ref="E4184:F4184"/>
    <mergeCell ref="A3477:F3477"/>
    <mergeCell ref="A3478:A3479"/>
    <mergeCell ref="B3478:B3479"/>
    <mergeCell ref="C3478:D3478"/>
    <mergeCell ref="A3093:F3093"/>
    <mergeCell ref="A3094:A3095"/>
    <mergeCell ref="B3094:B3095"/>
    <mergeCell ref="C3094:D3094"/>
    <mergeCell ref="E3094:F3094"/>
    <mergeCell ref="A3125:F3125"/>
    <mergeCell ref="A3126:A3127"/>
    <mergeCell ref="B3126:B3127"/>
    <mergeCell ref="C3126:D3126"/>
    <mergeCell ref="E3126:F3126"/>
    <mergeCell ref="A2741:F2741"/>
    <mergeCell ref="A2742:A2743"/>
    <mergeCell ref="B2742:B2743"/>
    <mergeCell ref="A8:C8"/>
    <mergeCell ref="A9:C9"/>
    <mergeCell ref="A10:C10"/>
    <mergeCell ref="A11:C11"/>
    <mergeCell ref="A12:C12"/>
    <mergeCell ref="A14:N14"/>
    <mergeCell ref="C17:D17"/>
    <mergeCell ref="E17:F17"/>
    <mergeCell ref="A46:F46"/>
    <mergeCell ref="C47:D47"/>
    <mergeCell ref="E47:F47"/>
    <mergeCell ref="A17:A18"/>
    <mergeCell ref="B17:B18"/>
    <mergeCell ref="A47:A48"/>
    <mergeCell ref="B47:B48"/>
    <mergeCell ref="C2742:D2742"/>
    <mergeCell ref="E2742:F2742"/>
    <mergeCell ref="A166:F166"/>
    <mergeCell ref="A167:A168"/>
    <mergeCell ref="A107:A108"/>
    <mergeCell ref="B107:B108"/>
    <mergeCell ref="A196:F196"/>
    <mergeCell ref="A197:A198"/>
    <mergeCell ref="B197:B198"/>
    <mergeCell ref="C197:D197"/>
    <mergeCell ref="E197:F197"/>
    <mergeCell ref="A226:F226"/>
    <mergeCell ref="A227:A228"/>
    <mergeCell ref="B227:B228"/>
    <mergeCell ref="C227:D227"/>
    <mergeCell ref="E227:F227"/>
    <mergeCell ref="A256:F256"/>
    <mergeCell ref="A257:A258"/>
    <mergeCell ref="B257:B258"/>
    <mergeCell ref="C257:D257"/>
    <mergeCell ref="E257:F257"/>
    <mergeCell ref="A287:F287"/>
    <mergeCell ref="A288:A289"/>
    <mergeCell ref="B288:B289"/>
    <mergeCell ref="C288:D288"/>
    <mergeCell ref="E288:F288"/>
    <mergeCell ref="A318:F318"/>
    <mergeCell ref="A319:A320"/>
    <mergeCell ref="B319:B320"/>
    <mergeCell ref="C319:D319"/>
    <mergeCell ref="E319:F319"/>
    <mergeCell ref="A348:F348"/>
    <mergeCell ref="A349:A350"/>
    <mergeCell ref="B349:B350"/>
    <mergeCell ref="C349:D349"/>
    <mergeCell ref="E349:F349"/>
    <mergeCell ref="A378:F378"/>
    <mergeCell ref="A379:A380"/>
    <mergeCell ref="B379:B380"/>
    <mergeCell ref="C379:D379"/>
    <mergeCell ref="E379:F379"/>
    <mergeCell ref="A408:F408"/>
    <mergeCell ref="A409:A410"/>
    <mergeCell ref="B409:B410"/>
    <mergeCell ref="C409:D409"/>
    <mergeCell ref="E409:F409"/>
    <mergeCell ref="A438:F438"/>
    <mergeCell ref="A439:A440"/>
    <mergeCell ref="B439:B440"/>
    <mergeCell ref="C439:D439"/>
    <mergeCell ref="E439:F439"/>
    <mergeCell ref="A468:F468"/>
    <mergeCell ref="A469:A470"/>
    <mergeCell ref="B469:B470"/>
    <mergeCell ref="C469:D469"/>
    <mergeCell ref="E469:F469"/>
    <mergeCell ref="A498:F498"/>
    <mergeCell ref="A499:A500"/>
    <mergeCell ref="B499:B500"/>
    <mergeCell ref="C499:D499"/>
    <mergeCell ref="E499:F499"/>
    <mergeCell ref="A527:F527"/>
    <mergeCell ref="A528:A529"/>
    <mergeCell ref="B528:B529"/>
    <mergeCell ref="C528:D528"/>
    <mergeCell ref="E528:F528"/>
    <mergeCell ref="A557:F557"/>
    <mergeCell ref="A558:A559"/>
    <mergeCell ref="B558:B559"/>
    <mergeCell ref="C558:D558"/>
    <mergeCell ref="E558:F558"/>
    <mergeCell ref="A587:F587"/>
    <mergeCell ref="A588:A589"/>
    <mergeCell ref="B588:B589"/>
    <mergeCell ref="C588:D588"/>
    <mergeCell ref="E588:F588"/>
    <mergeCell ref="A617:F617"/>
    <mergeCell ref="A618:A619"/>
    <mergeCell ref="B618:B619"/>
    <mergeCell ref="C618:D618"/>
    <mergeCell ref="E618:F618"/>
    <mergeCell ref="A647:F647"/>
    <mergeCell ref="A648:A649"/>
    <mergeCell ref="B648:B649"/>
    <mergeCell ref="C648:D648"/>
    <mergeCell ref="E648:F648"/>
    <mergeCell ref="A676:F676"/>
    <mergeCell ref="A677:A678"/>
    <mergeCell ref="B677:B678"/>
    <mergeCell ref="C677:D677"/>
    <mergeCell ref="E677:F677"/>
    <mergeCell ref="A706:F706"/>
    <mergeCell ref="A707:A708"/>
    <mergeCell ref="B707:B708"/>
    <mergeCell ref="C707:D707"/>
    <mergeCell ref="E707:F707"/>
    <mergeCell ref="A736:F736"/>
    <mergeCell ref="A737:A738"/>
    <mergeCell ref="B737:B738"/>
    <mergeCell ref="C737:D737"/>
    <mergeCell ref="E737:F737"/>
    <mergeCell ref="A766:F766"/>
    <mergeCell ref="A767:A768"/>
    <mergeCell ref="B767:B768"/>
    <mergeCell ref="C767:D767"/>
    <mergeCell ref="E767:F767"/>
    <mergeCell ref="A796:F796"/>
    <mergeCell ref="A797:A798"/>
    <mergeCell ref="B797:B798"/>
    <mergeCell ref="C797:D797"/>
    <mergeCell ref="E797:F797"/>
    <mergeCell ref="A826:F826"/>
    <mergeCell ref="A827:A828"/>
    <mergeCell ref="B827:B828"/>
    <mergeCell ref="C827:D827"/>
    <mergeCell ref="E827:F827"/>
    <mergeCell ref="A856:F856"/>
    <mergeCell ref="A857:A858"/>
    <mergeCell ref="B857:B858"/>
    <mergeCell ref="C857:D857"/>
    <mergeCell ref="E857:F857"/>
    <mergeCell ref="A886:F886"/>
    <mergeCell ref="A887:A888"/>
    <mergeCell ref="B887:B888"/>
    <mergeCell ref="C887:D887"/>
    <mergeCell ref="E887:F887"/>
    <mergeCell ref="A916:F916"/>
    <mergeCell ref="A917:A918"/>
    <mergeCell ref="B917:B918"/>
    <mergeCell ref="C917:D917"/>
    <mergeCell ref="E917:F917"/>
    <mergeCell ref="A946:F946"/>
    <mergeCell ref="A947:A948"/>
    <mergeCell ref="B947:B948"/>
    <mergeCell ref="C947:D947"/>
    <mergeCell ref="E947:F947"/>
    <mergeCell ref="A976:F976"/>
    <mergeCell ref="A977:A978"/>
    <mergeCell ref="B977:B978"/>
    <mergeCell ref="C977:D977"/>
    <mergeCell ref="E977:F977"/>
    <mergeCell ref="A1006:F1006"/>
    <mergeCell ref="A1007:A1008"/>
    <mergeCell ref="B1007:B1008"/>
    <mergeCell ref="C1007:D1007"/>
    <mergeCell ref="E1007:F1007"/>
    <mergeCell ref="A1036:F1036"/>
    <mergeCell ref="A1037:A1038"/>
    <mergeCell ref="B1037:B1038"/>
    <mergeCell ref="C1037:D1037"/>
    <mergeCell ref="E1037:F1037"/>
    <mergeCell ref="A1066:F1066"/>
    <mergeCell ref="A1067:A1068"/>
    <mergeCell ref="B1067:B1068"/>
    <mergeCell ref="C1067:D1067"/>
    <mergeCell ref="E1067:F1067"/>
    <mergeCell ref="A1096:F1096"/>
    <mergeCell ref="A1097:A1098"/>
    <mergeCell ref="B1097:B1098"/>
    <mergeCell ref="C1097:D1097"/>
    <mergeCell ref="E1097:F1097"/>
    <mergeCell ref="A1126:F1126"/>
    <mergeCell ref="A1127:A1128"/>
    <mergeCell ref="B1127:B1128"/>
    <mergeCell ref="C1127:D1127"/>
    <mergeCell ref="E1127:F1127"/>
    <mergeCell ref="A1156:F1156"/>
    <mergeCell ref="A1157:A1158"/>
    <mergeCell ref="B1157:B1158"/>
    <mergeCell ref="C1157:D1157"/>
    <mergeCell ref="E1157:F1157"/>
    <mergeCell ref="A1186:F1186"/>
    <mergeCell ref="A1187:A1188"/>
    <mergeCell ref="B1187:B1188"/>
    <mergeCell ref="C1187:D1187"/>
    <mergeCell ref="E1187:F1187"/>
    <mergeCell ref="A1216:F1216"/>
    <mergeCell ref="A1217:A1218"/>
    <mergeCell ref="B1217:B1218"/>
    <mergeCell ref="C1217:D1217"/>
    <mergeCell ref="E1217:F1217"/>
    <mergeCell ref="A1246:F1246"/>
    <mergeCell ref="A1247:A1248"/>
    <mergeCell ref="B1247:B1248"/>
    <mergeCell ref="C1247:D1247"/>
    <mergeCell ref="E1247:F1247"/>
    <mergeCell ref="A1277:F1277"/>
    <mergeCell ref="A1278:A1279"/>
    <mergeCell ref="B1278:B1279"/>
    <mergeCell ref="C1278:D1278"/>
    <mergeCell ref="E1278:F1278"/>
    <mergeCell ref="A1308:F1308"/>
    <mergeCell ref="A1309:A1310"/>
    <mergeCell ref="B1309:B1310"/>
    <mergeCell ref="C1309:D1309"/>
    <mergeCell ref="E1309:F1309"/>
    <mergeCell ref="A1339:F1339"/>
    <mergeCell ref="A1340:A1341"/>
    <mergeCell ref="B1340:B1341"/>
    <mergeCell ref="C1340:D1340"/>
    <mergeCell ref="E1340:F1340"/>
    <mergeCell ref="A1371:F1371"/>
    <mergeCell ref="A1372:A1373"/>
    <mergeCell ref="B1372:B1373"/>
    <mergeCell ref="C1372:D1372"/>
    <mergeCell ref="E1372:F1372"/>
    <mergeCell ref="A1402:F1402"/>
    <mergeCell ref="A1403:A1404"/>
    <mergeCell ref="B1403:B1404"/>
    <mergeCell ref="C1403:D1403"/>
    <mergeCell ref="E1403:F1403"/>
    <mergeCell ref="A1433:F1433"/>
    <mergeCell ref="A1434:A1435"/>
    <mergeCell ref="B1434:B1435"/>
    <mergeCell ref="C1434:D1434"/>
    <mergeCell ref="E1434:F1434"/>
    <mergeCell ref="A1465:F1465"/>
    <mergeCell ref="A1466:A1467"/>
    <mergeCell ref="B1466:B1467"/>
    <mergeCell ref="C1466:D1466"/>
    <mergeCell ref="E1466:F1466"/>
    <mergeCell ref="A1497:F1497"/>
    <mergeCell ref="A1498:A1499"/>
    <mergeCell ref="B1498:B1499"/>
    <mergeCell ref="C1498:D1498"/>
    <mergeCell ref="E1498:F1498"/>
    <mergeCell ref="A1528:F1528"/>
    <mergeCell ref="A1529:A1530"/>
    <mergeCell ref="B1529:B1530"/>
    <mergeCell ref="C1529:D1529"/>
    <mergeCell ref="E1529:F1529"/>
    <mergeCell ref="A1560:F1560"/>
    <mergeCell ref="A1561:A1562"/>
    <mergeCell ref="B1561:B1562"/>
    <mergeCell ref="C1561:D1561"/>
    <mergeCell ref="E1561:F1561"/>
    <mergeCell ref="A1591:F1591"/>
    <mergeCell ref="A1592:A1593"/>
    <mergeCell ref="B1592:B1593"/>
    <mergeCell ref="C1592:D1592"/>
    <mergeCell ref="E1592:F1592"/>
    <mergeCell ref="A1623:F1623"/>
    <mergeCell ref="A1624:A1625"/>
    <mergeCell ref="B1624:B1625"/>
    <mergeCell ref="C1624:D1624"/>
    <mergeCell ref="E1624:F1624"/>
    <mergeCell ref="A1654:F1654"/>
    <mergeCell ref="A1655:A1656"/>
    <mergeCell ref="B1655:B1656"/>
    <mergeCell ref="C1655:D1655"/>
    <mergeCell ref="E1655:F1655"/>
    <mergeCell ref="A1685:F1685"/>
    <mergeCell ref="A1686:A1687"/>
    <mergeCell ref="B1686:B1687"/>
    <mergeCell ref="C1686:D1686"/>
    <mergeCell ref="E1686:F1686"/>
    <mergeCell ref="A1717:F1717"/>
    <mergeCell ref="A1718:A1719"/>
    <mergeCell ref="B1718:B1719"/>
    <mergeCell ref="C1718:D1718"/>
    <mergeCell ref="E1718:F1718"/>
    <mergeCell ref="A1749:F1749"/>
    <mergeCell ref="A1750:A1751"/>
    <mergeCell ref="B1750:B1751"/>
    <mergeCell ref="C1750:D1750"/>
    <mergeCell ref="E1750:F1750"/>
    <mergeCell ref="A1781:F1781"/>
    <mergeCell ref="A1782:A1783"/>
    <mergeCell ref="B1782:B1783"/>
    <mergeCell ref="C1782:D1782"/>
    <mergeCell ref="E1782:F1782"/>
    <mergeCell ref="A1813:F1813"/>
    <mergeCell ref="A1814:A1815"/>
    <mergeCell ref="B1814:B1815"/>
    <mergeCell ref="C1814:D1814"/>
    <mergeCell ref="E1814:F1814"/>
    <mergeCell ref="A1845:F1845"/>
    <mergeCell ref="A1846:A1847"/>
    <mergeCell ref="B1846:B1847"/>
    <mergeCell ref="C1846:D1846"/>
    <mergeCell ref="E1846:F1846"/>
    <mergeCell ref="A1877:F1877"/>
    <mergeCell ref="A1878:A1879"/>
    <mergeCell ref="B1878:B1879"/>
    <mergeCell ref="C1878:D1878"/>
    <mergeCell ref="E1878:F1878"/>
    <mergeCell ref="A1909:F1909"/>
    <mergeCell ref="A1910:A1911"/>
    <mergeCell ref="B1910:B1911"/>
    <mergeCell ref="C1910:D1910"/>
    <mergeCell ref="E1910:F1910"/>
    <mergeCell ref="A1941:F1941"/>
    <mergeCell ref="A1942:A1943"/>
    <mergeCell ref="B1942:B1943"/>
    <mergeCell ref="C1942:D1942"/>
    <mergeCell ref="E1942:F1942"/>
    <mergeCell ref="A1973:F1973"/>
    <mergeCell ref="A1974:A1975"/>
    <mergeCell ref="B1974:B1975"/>
    <mergeCell ref="C1974:D1974"/>
    <mergeCell ref="E1974:F1974"/>
    <mergeCell ref="A2005:F2005"/>
    <mergeCell ref="A2006:A2007"/>
    <mergeCell ref="B2006:B2007"/>
    <mergeCell ref="C2006:D2006"/>
    <mergeCell ref="E2006:F2006"/>
    <mergeCell ref="A2038:F2038"/>
    <mergeCell ref="A2039:A2040"/>
    <mergeCell ref="B2039:B2040"/>
    <mergeCell ref="C2039:D2039"/>
    <mergeCell ref="E2039:F2039"/>
    <mergeCell ref="A2070:F2070"/>
    <mergeCell ref="A2071:A2072"/>
    <mergeCell ref="B2071:B2072"/>
    <mergeCell ref="C2071:D2071"/>
    <mergeCell ref="E2071:F2071"/>
    <mergeCell ref="A2102:F2102"/>
    <mergeCell ref="A2103:A2104"/>
    <mergeCell ref="B2103:B2104"/>
    <mergeCell ref="C2103:D2103"/>
    <mergeCell ref="E2103:F2103"/>
    <mergeCell ref="A2198:F2198"/>
    <mergeCell ref="A2199:A2200"/>
    <mergeCell ref="B2199:B2200"/>
    <mergeCell ref="C2199:D2199"/>
    <mergeCell ref="E2199:F2199"/>
    <mergeCell ref="A2134:F2134"/>
    <mergeCell ref="A2135:A2136"/>
    <mergeCell ref="B2135:B2136"/>
    <mergeCell ref="C2135:D2135"/>
    <mergeCell ref="E2135:F2135"/>
    <mergeCell ref="A2166:F2166"/>
    <mergeCell ref="A2167:A2168"/>
    <mergeCell ref="B2167:B2168"/>
    <mergeCell ref="C2167:D2167"/>
    <mergeCell ref="E2167:F2167"/>
    <mergeCell ref="A2230:F2230"/>
    <mergeCell ref="A2231:A2232"/>
    <mergeCell ref="B2231:B2232"/>
    <mergeCell ref="C2231:D2231"/>
    <mergeCell ref="E2231:F2231"/>
    <mergeCell ref="A2262:F2262"/>
    <mergeCell ref="A2263:A2264"/>
    <mergeCell ref="B2263:B2264"/>
    <mergeCell ref="C2263:D2263"/>
    <mergeCell ref="E2263:F2263"/>
    <mergeCell ref="A2294:F2294"/>
    <mergeCell ref="A2295:A2296"/>
    <mergeCell ref="B2295:B2296"/>
    <mergeCell ref="C2295:D2295"/>
    <mergeCell ref="E2295:F2295"/>
    <mergeCell ref="A2325:F2325"/>
    <mergeCell ref="A2326:A2327"/>
    <mergeCell ref="B2326:B2327"/>
    <mergeCell ref="C2326:D2326"/>
    <mergeCell ref="E2326:F2326"/>
    <mergeCell ref="A2357:F2357"/>
    <mergeCell ref="A2358:A2359"/>
    <mergeCell ref="B2358:B2359"/>
    <mergeCell ref="C2358:D2358"/>
    <mergeCell ref="E2358:F2358"/>
    <mergeCell ref="A2389:F2389"/>
    <mergeCell ref="A2390:A2391"/>
    <mergeCell ref="B2390:B2391"/>
    <mergeCell ref="C2390:D2390"/>
    <mergeCell ref="E2390:F2390"/>
    <mergeCell ref="A2421:F2421"/>
    <mergeCell ref="A2422:A2423"/>
    <mergeCell ref="B2422:B2423"/>
    <mergeCell ref="C2422:D2422"/>
    <mergeCell ref="E2422:F2422"/>
    <mergeCell ref="A2453:F2453"/>
    <mergeCell ref="A2454:A2455"/>
    <mergeCell ref="B2454:B2455"/>
    <mergeCell ref="C2454:D2454"/>
    <mergeCell ref="E2454:F2454"/>
    <mergeCell ref="A2485:F2485"/>
    <mergeCell ref="A2486:A2487"/>
    <mergeCell ref="B2486:B2487"/>
    <mergeCell ref="C2486:D2486"/>
    <mergeCell ref="E2486:F2486"/>
    <mergeCell ref="A2517:F2517"/>
    <mergeCell ref="A2518:A2519"/>
    <mergeCell ref="B2518:B2519"/>
    <mergeCell ref="C2518:D2518"/>
    <mergeCell ref="E2518:F2518"/>
    <mergeCell ref="A2549:F2549"/>
    <mergeCell ref="A2550:A2551"/>
    <mergeCell ref="B2550:B2551"/>
    <mergeCell ref="C2550:D2550"/>
    <mergeCell ref="E2550:F2550"/>
    <mergeCell ref="A2581:F2581"/>
    <mergeCell ref="A2582:A2583"/>
    <mergeCell ref="B2582:B2583"/>
    <mergeCell ref="C2582:D2582"/>
    <mergeCell ref="E2582:F2582"/>
    <mergeCell ref="A2613:F2613"/>
    <mergeCell ref="A2614:A2615"/>
    <mergeCell ref="B2614:B2615"/>
    <mergeCell ref="C2614:D2614"/>
    <mergeCell ref="E2614:F2614"/>
    <mergeCell ref="A2645:F2645"/>
    <mergeCell ref="A2646:A2647"/>
    <mergeCell ref="B2646:B2647"/>
    <mergeCell ref="C2646:D2646"/>
    <mergeCell ref="E2646:F2646"/>
    <mergeCell ref="A2677:F2677"/>
    <mergeCell ref="A2678:A2679"/>
    <mergeCell ref="B2678:B2679"/>
    <mergeCell ref="C2678:D2678"/>
    <mergeCell ref="E2678:F2678"/>
    <mergeCell ref="A2709:F2709"/>
    <mergeCell ref="A2710:A2711"/>
    <mergeCell ref="B2710:B2711"/>
    <mergeCell ref="C2710:D2710"/>
    <mergeCell ref="E2710:F2710"/>
    <mergeCell ref="A2837:F2837"/>
    <mergeCell ref="A2838:A2839"/>
    <mergeCell ref="B2838:B2839"/>
    <mergeCell ref="C2838:D2838"/>
    <mergeCell ref="E2838:F2838"/>
    <mergeCell ref="A2869:F2869"/>
    <mergeCell ref="A2870:A2871"/>
    <mergeCell ref="B2870:B2871"/>
    <mergeCell ref="C2870:D2870"/>
    <mergeCell ref="E2870:F2870"/>
    <mergeCell ref="A2901:F2901"/>
    <mergeCell ref="A2902:A2903"/>
    <mergeCell ref="B2902:B2903"/>
    <mergeCell ref="C2902:D2902"/>
    <mergeCell ref="E2902:F2902"/>
    <mergeCell ref="A2933:F2933"/>
    <mergeCell ref="A2934:A2935"/>
    <mergeCell ref="B2934:B2935"/>
    <mergeCell ref="C2934:D2934"/>
    <mergeCell ref="E2934:F2934"/>
    <mergeCell ref="A2965:F2965"/>
    <mergeCell ref="A2966:A2967"/>
    <mergeCell ref="B2966:B2967"/>
    <mergeCell ref="C2966:D2966"/>
    <mergeCell ref="E2966:F2966"/>
    <mergeCell ref="A2997:F2997"/>
    <mergeCell ref="A2998:A2999"/>
    <mergeCell ref="B2998:B2999"/>
    <mergeCell ref="C2998:D2998"/>
    <mergeCell ref="E2998:F2998"/>
    <mergeCell ref="A3029:F3029"/>
    <mergeCell ref="A3030:A3031"/>
    <mergeCell ref="B3030:B3031"/>
    <mergeCell ref="C3030:D3030"/>
    <mergeCell ref="E3030:F3030"/>
    <mergeCell ref="A3061:F3061"/>
    <mergeCell ref="A3062:A3063"/>
    <mergeCell ref="B3062:B3063"/>
    <mergeCell ref="C3062:D3062"/>
    <mergeCell ref="E3062:F3062"/>
    <mergeCell ref="A3157:F3157"/>
    <mergeCell ref="A3158:A3159"/>
    <mergeCell ref="B3158:B3159"/>
    <mergeCell ref="C3158:D3158"/>
    <mergeCell ref="E3158:F3158"/>
    <mergeCell ref="A3189:F3189"/>
    <mergeCell ref="A3190:A3191"/>
    <mergeCell ref="B3190:B3191"/>
    <mergeCell ref="C3190:D3190"/>
    <mergeCell ref="E3190:F3190"/>
    <mergeCell ref="A3221:F3221"/>
    <mergeCell ref="A3222:A3223"/>
    <mergeCell ref="B3222:B3223"/>
    <mergeCell ref="C3222:D3222"/>
    <mergeCell ref="E3222:F3222"/>
    <mergeCell ref="A3253:F3253"/>
    <mergeCell ref="A3254:A3255"/>
    <mergeCell ref="B3254:B3255"/>
    <mergeCell ref="C3254:D3254"/>
    <mergeCell ref="E3254:F3254"/>
    <mergeCell ref="A3285:F3285"/>
    <mergeCell ref="A3286:A3287"/>
    <mergeCell ref="B3286:B3287"/>
    <mergeCell ref="C3286:D3286"/>
    <mergeCell ref="E3286:F3286"/>
    <mergeCell ref="A3317:F3317"/>
    <mergeCell ref="A3318:A3319"/>
    <mergeCell ref="B3318:B3319"/>
    <mergeCell ref="C3318:D3318"/>
    <mergeCell ref="E3318:F3318"/>
    <mergeCell ref="A3349:F3349"/>
    <mergeCell ref="A3350:A3351"/>
    <mergeCell ref="B3350:B3351"/>
    <mergeCell ref="C3350:D3350"/>
    <mergeCell ref="E3350:F3350"/>
    <mergeCell ref="A3381:F3381"/>
    <mergeCell ref="A3382:A3383"/>
    <mergeCell ref="B3382:B3383"/>
    <mergeCell ref="C3382:D3382"/>
    <mergeCell ref="E3382:F3382"/>
    <mergeCell ref="E3478:F3478"/>
    <mergeCell ref="A3509:F3509"/>
    <mergeCell ref="A3510:A3511"/>
    <mergeCell ref="B3510:B3511"/>
    <mergeCell ref="C3510:D3510"/>
    <mergeCell ref="E3510:F3510"/>
    <mergeCell ref="A3541:F3541"/>
    <mergeCell ref="A3542:A3543"/>
    <mergeCell ref="B3542:B3543"/>
    <mergeCell ref="C3542:D3542"/>
    <mergeCell ref="E3542:F3542"/>
    <mergeCell ref="A3573:F3573"/>
    <mergeCell ref="A3574:A3575"/>
    <mergeCell ref="B3574:B3575"/>
    <mergeCell ref="C3574:D3574"/>
    <mergeCell ref="E3574:F3574"/>
    <mergeCell ref="A3605:F3605"/>
    <mergeCell ref="A3606:A3607"/>
    <mergeCell ref="B3606:B3607"/>
    <mergeCell ref="C3606:D3606"/>
    <mergeCell ref="E3606:F3606"/>
    <mergeCell ref="A3637:F3637"/>
    <mergeCell ref="A3638:A3639"/>
    <mergeCell ref="B3638:B3639"/>
    <mergeCell ref="C3638:D3638"/>
    <mergeCell ref="E3638:F3638"/>
    <mergeCell ref="A3669:F3669"/>
    <mergeCell ref="A3670:A3671"/>
    <mergeCell ref="B3670:B3671"/>
    <mergeCell ref="C3670:D3670"/>
    <mergeCell ref="E3670:F3670"/>
    <mergeCell ref="A3703:F3703"/>
    <mergeCell ref="A3704:A3705"/>
    <mergeCell ref="B3704:B3705"/>
    <mergeCell ref="C3704:D3704"/>
    <mergeCell ref="E3704:F3704"/>
    <mergeCell ref="A3735:F3735"/>
    <mergeCell ref="A3736:A3737"/>
    <mergeCell ref="B3736:B3737"/>
    <mergeCell ref="C3736:D3736"/>
    <mergeCell ref="E3736:F3736"/>
    <mergeCell ref="A3767:F3767"/>
    <mergeCell ref="A3768:A3769"/>
    <mergeCell ref="B3768:B3769"/>
    <mergeCell ref="C3768:D3768"/>
    <mergeCell ref="E3768:F3768"/>
    <mergeCell ref="A3799:F3799"/>
    <mergeCell ref="A3800:A3801"/>
    <mergeCell ref="B3800:B3801"/>
    <mergeCell ref="C3800:D3800"/>
    <mergeCell ref="E3800:F3800"/>
    <mergeCell ref="A3831:F3831"/>
    <mergeCell ref="A3832:A3833"/>
    <mergeCell ref="B3832:B3833"/>
    <mergeCell ref="C3832:D3832"/>
    <mergeCell ref="E3832:F3832"/>
    <mergeCell ref="A3863:F3863"/>
    <mergeCell ref="A3864:A3865"/>
    <mergeCell ref="B3864:B3865"/>
    <mergeCell ref="C3864:D3864"/>
    <mergeCell ref="E3864:F3864"/>
    <mergeCell ref="A3895:F3895"/>
    <mergeCell ref="A3896:A3897"/>
    <mergeCell ref="B3896:B3897"/>
    <mergeCell ref="C3896:D3896"/>
    <mergeCell ref="E3896:F3896"/>
    <mergeCell ref="A3927:F3927"/>
    <mergeCell ref="A3928:A3929"/>
    <mergeCell ref="B3928:B3929"/>
    <mergeCell ref="C3928:D3928"/>
    <mergeCell ref="E3928:F3928"/>
    <mergeCell ref="C4024:D4024"/>
    <mergeCell ref="E4024:F4024"/>
    <mergeCell ref="A4055:F4055"/>
    <mergeCell ref="A4056:A4057"/>
    <mergeCell ref="B4056:B4057"/>
    <mergeCell ref="C4056:D4056"/>
    <mergeCell ref="E4056:F4056"/>
    <mergeCell ref="A3959:F3959"/>
    <mergeCell ref="A3960:A3961"/>
    <mergeCell ref="B3960:B3961"/>
    <mergeCell ref="C3960:D3960"/>
    <mergeCell ref="E3960:F3960"/>
    <mergeCell ref="A3991:F3991"/>
    <mergeCell ref="A3992:A3993"/>
    <mergeCell ref="B3992:B3993"/>
    <mergeCell ref="C3992:D3992"/>
    <mergeCell ref="E3992:F3992"/>
    <mergeCell ref="D5:O6"/>
    <mergeCell ref="A4151:F4151"/>
    <mergeCell ref="A4152:A4153"/>
    <mergeCell ref="B4152:B4153"/>
    <mergeCell ref="C4152:D4152"/>
    <mergeCell ref="E4152:F4152"/>
    <mergeCell ref="I8:O8"/>
    <mergeCell ref="I9:O9"/>
    <mergeCell ref="I10:O10"/>
    <mergeCell ref="I11:O11"/>
    <mergeCell ref="I12:O12"/>
    <mergeCell ref="A4087:F4087"/>
    <mergeCell ref="A4088:A4089"/>
    <mergeCell ref="B4088:B4089"/>
    <mergeCell ref="C4088:D4088"/>
    <mergeCell ref="E4088:F4088"/>
    <mergeCell ref="A4119:F4119"/>
    <mergeCell ref="A4120:A4121"/>
    <mergeCell ref="B4120:B4121"/>
    <mergeCell ref="C4120:D4120"/>
    <mergeCell ref="E4120:F4120"/>
    <mergeCell ref="A4023:F4023"/>
    <mergeCell ref="A4024:A4025"/>
    <mergeCell ref="B4024:B4025"/>
  </mergeCells>
  <conditionalFormatting sqref="F277:F286 F1540:F1541 F1729:F1730 F1793:F1794 F1889:F1890 F2017:F2018 F2179 F2360 F2392 F2424 F2456 F2488 F2520 F2552 F2584 F2680 F2712 F2744 F2776 F2808 F2840 F2872 F2904 F2936 F2968 F3000 F3032 F3064 F3096 F3128 F3160 F3192 F3224 F3256 F3320 F3352 F3384 F3416 F3448 F3480 F3512 F3544 F3576 F3608 F3640 F3672 F3706 F3738 F3770 F3802 F3834 F3866 F3898 F3930 F3994 F4026 F4058 F4090 F4122 F4154 F4186 F2337:F2338 F1546:F1559 F1799:F1812 F2023:F2037 F28:F33 F156:F165 F337:F347 F376:F377 F426:F437 F397:F407 F486:F497 F545:F556 F575:F586 F614:F616 F665:F675 F694:F705 F724:F735 F754:F765 F838:F855 F874:F885 F904:F915 F942:F945 F964:F975 F994:F1005 F1024:F1035 F1054:F1065 F1174:F1185 F1204:F1215 F1234:F1245 F1326:F1338 F1389:F1401 F1420:F1432 F1451:F1464 F1515:F1527 F1641:F1653 F1672:F1684 F1735:F1748 F1780 F1831:F1844 F1863:F1876 F1895:F1908 F1927:F1940 F1959:F1972 F1991:F2004 F2056:F2069 F2120:F2133 F2088:F2101 F2152:F2165 F2184:F2197 F2216:F2229 F2248:F2261 F2280:F2293 F2312:F2324 F2343:F2356 F3962:F3963">
    <cfRule type="cellIs" dxfId="5205" priority="19350" stopIfTrue="1" operator="equal">
      <formula>0</formula>
    </cfRule>
  </conditionalFormatting>
  <conditionalFormatting sqref="F89:F90 F95:F105">
    <cfRule type="cellIs" dxfId="5204" priority="19321" stopIfTrue="1" operator="equal">
      <formula>0</formula>
    </cfRule>
  </conditionalFormatting>
  <conditionalFormatting sqref="F186:F195">
    <cfRule type="cellIs" dxfId="5203" priority="19318" stopIfTrue="1" operator="equal">
      <formula>0</formula>
    </cfRule>
  </conditionalFormatting>
  <conditionalFormatting sqref="F216:F225">
    <cfRule type="cellIs" dxfId="5202" priority="19317" stopIfTrue="1" operator="equal">
      <formula>0</formula>
    </cfRule>
  </conditionalFormatting>
  <conditionalFormatting sqref="F305:F317">
    <cfRule type="cellIs" dxfId="5201" priority="19314" stopIfTrue="1" operator="equal">
      <formula>0</formula>
    </cfRule>
  </conditionalFormatting>
  <conditionalFormatting sqref="F413:F417 F420:F421">
    <cfRule type="cellIs" dxfId="5200" priority="19310" stopIfTrue="1" operator="equal">
      <formula>0</formula>
    </cfRule>
  </conditionalFormatting>
  <conditionalFormatting sqref="F450:F451 F456:F458">
    <cfRule type="cellIs" dxfId="5199" priority="19309" stopIfTrue="1" operator="equal">
      <formula>0</formula>
    </cfRule>
  </conditionalFormatting>
  <conditionalFormatting sqref="F480:F481">
    <cfRule type="cellIs" dxfId="5198" priority="19308" stopIfTrue="1" operator="equal">
      <formula>0</formula>
    </cfRule>
  </conditionalFormatting>
  <conditionalFormatting sqref="F510:F511 F516:F526">
    <cfRule type="cellIs" dxfId="5197" priority="19307" stopIfTrue="1" operator="equal">
      <formula>0</formula>
    </cfRule>
  </conditionalFormatting>
  <conditionalFormatting sqref="F539:F540">
    <cfRule type="cellIs" dxfId="5196" priority="19306" stopIfTrue="1" operator="equal">
      <formula>0</formula>
    </cfRule>
  </conditionalFormatting>
  <conditionalFormatting sqref="F569:F570">
    <cfRule type="cellIs" dxfId="5195" priority="19305" stopIfTrue="1" operator="equal">
      <formula>0</formula>
    </cfRule>
  </conditionalFormatting>
  <conditionalFormatting sqref="F659:F660">
    <cfRule type="cellIs" dxfId="5194" priority="19302" stopIfTrue="1" operator="equal">
      <formula>0</formula>
    </cfRule>
  </conditionalFormatting>
  <conditionalFormatting sqref="F688:F689">
    <cfRule type="cellIs" dxfId="5193" priority="19301" stopIfTrue="1" operator="equal">
      <formula>0</formula>
    </cfRule>
  </conditionalFormatting>
  <conditionalFormatting sqref="F718:F719">
    <cfRule type="cellIs" dxfId="5192" priority="19300" stopIfTrue="1" operator="equal">
      <formula>0</formula>
    </cfRule>
  </conditionalFormatting>
  <conditionalFormatting sqref="F748:F749">
    <cfRule type="cellIs" dxfId="5191" priority="19299" stopIfTrue="1" operator="equal">
      <formula>0</formula>
    </cfRule>
  </conditionalFormatting>
  <conditionalFormatting sqref="F868:F869">
    <cfRule type="cellIs" dxfId="5190" priority="19296" stopIfTrue="1" operator="equal">
      <formula>0</formula>
    </cfRule>
  </conditionalFormatting>
  <conditionalFormatting sqref="F898:F899">
    <cfRule type="cellIs" dxfId="5189" priority="19295" stopIfTrue="1" operator="equal">
      <formula>0</formula>
    </cfRule>
  </conditionalFormatting>
  <conditionalFormatting sqref="F958:F959">
    <cfRule type="cellIs" dxfId="5188" priority="19293" stopIfTrue="1" operator="equal">
      <formula>0</formula>
    </cfRule>
  </conditionalFormatting>
  <conditionalFormatting sqref="F988:F989">
    <cfRule type="cellIs" dxfId="5187" priority="19292" stopIfTrue="1" operator="equal">
      <formula>0</formula>
    </cfRule>
  </conditionalFormatting>
  <conditionalFormatting sqref="F1018:F1019">
    <cfRule type="cellIs" dxfId="5186" priority="19291" stopIfTrue="1" operator="equal">
      <formula>0</formula>
    </cfRule>
  </conditionalFormatting>
  <conditionalFormatting sqref="F1048:F1049">
    <cfRule type="cellIs" dxfId="5185" priority="19290" stopIfTrue="1" operator="equal">
      <formula>0</formula>
    </cfRule>
  </conditionalFormatting>
  <conditionalFormatting sqref="F1108:F1109 F1114:F1125">
    <cfRule type="cellIs" dxfId="5184" priority="19288" stopIfTrue="1" operator="equal">
      <formula>0</formula>
    </cfRule>
  </conditionalFormatting>
  <conditionalFormatting sqref="F1155">
    <cfRule type="cellIs" dxfId="5183" priority="19287" stopIfTrue="1" operator="equal">
      <formula>0</formula>
    </cfRule>
  </conditionalFormatting>
  <conditionalFormatting sqref="F1198:F1199">
    <cfRule type="cellIs" dxfId="5182" priority="19286" stopIfTrue="1" operator="equal">
      <formula>0</formula>
    </cfRule>
  </conditionalFormatting>
  <conditionalFormatting sqref="F1228:F1229">
    <cfRule type="cellIs" dxfId="5181" priority="19285" stopIfTrue="1" operator="equal">
      <formula>0</formula>
    </cfRule>
  </conditionalFormatting>
  <conditionalFormatting sqref="F1258:F1259 F1264:F1276">
    <cfRule type="cellIs" dxfId="5180" priority="19284" stopIfTrue="1" operator="equal">
      <formula>0</formula>
    </cfRule>
  </conditionalFormatting>
  <conditionalFormatting sqref="F1289:F1290 F1295:F1307">
    <cfRule type="cellIs" dxfId="5179" priority="19283" stopIfTrue="1" operator="equal">
      <formula>0</formula>
    </cfRule>
  </conditionalFormatting>
  <conditionalFormatting sqref="F1320:F1321">
    <cfRule type="cellIs" dxfId="5178" priority="19282" stopIfTrue="1" operator="equal">
      <formula>0</formula>
    </cfRule>
  </conditionalFormatting>
  <conditionalFormatting sqref="F1351:F1352 F1357:F1370">
    <cfRule type="cellIs" dxfId="5177" priority="19281" stopIfTrue="1" operator="equal">
      <formula>0</formula>
    </cfRule>
  </conditionalFormatting>
  <conditionalFormatting sqref="F1383:F1384">
    <cfRule type="cellIs" dxfId="5176" priority="19280" stopIfTrue="1" operator="equal">
      <formula>0</formula>
    </cfRule>
  </conditionalFormatting>
  <conditionalFormatting sqref="F1414:F1415">
    <cfRule type="cellIs" dxfId="5175" priority="19279" stopIfTrue="1" operator="equal">
      <formula>0</formula>
    </cfRule>
  </conditionalFormatting>
  <conditionalFormatting sqref="F1445:F1446">
    <cfRule type="cellIs" dxfId="5174" priority="19278" stopIfTrue="1" operator="equal">
      <formula>0</formula>
    </cfRule>
  </conditionalFormatting>
  <conditionalFormatting sqref="F1477:F1478 F1483:F1496">
    <cfRule type="cellIs" dxfId="5173" priority="19277" stopIfTrue="1" operator="equal">
      <formula>0</formula>
    </cfRule>
  </conditionalFormatting>
  <conditionalFormatting sqref="F1509:F1510">
    <cfRule type="cellIs" dxfId="5172" priority="19276" stopIfTrue="1" operator="equal">
      <formula>0</formula>
    </cfRule>
  </conditionalFormatting>
  <conditionalFormatting sqref="F1572:F1573 F1578:F1590">
    <cfRule type="cellIs" dxfId="5171" priority="19274" stopIfTrue="1" operator="equal">
      <formula>0</formula>
    </cfRule>
  </conditionalFormatting>
  <conditionalFormatting sqref="F1603:F1604 F1609:F1622">
    <cfRule type="cellIs" dxfId="5170" priority="19273" stopIfTrue="1" operator="equal">
      <formula>0</formula>
    </cfRule>
  </conditionalFormatting>
  <conditionalFormatting sqref="F1635:F1636">
    <cfRule type="cellIs" dxfId="5169" priority="19272" stopIfTrue="1" operator="equal">
      <formula>0</formula>
    </cfRule>
  </conditionalFormatting>
  <conditionalFormatting sqref="F1666:F1667">
    <cfRule type="cellIs" dxfId="5168" priority="19271" stopIfTrue="1" operator="equal">
      <formula>0</formula>
    </cfRule>
  </conditionalFormatting>
  <conditionalFormatting sqref="F1697:F1698 F1703:F1716">
    <cfRule type="cellIs" dxfId="5167" priority="19270" stopIfTrue="1" operator="equal">
      <formula>0</formula>
    </cfRule>
  </conditionalFormatting>
  <conditionalFormatting sqref="F1825:F1826">
    <cfRule type="cellIs" dxfId="5166" priority="19267" stopIfTrue="1" operator="equal">
      <formula>0</formula>
    </cfRule>
  </conditionalFormatting>
  <conditionalFormatting sqref="F1857:F1858">
    <cfRule type="cellIs" dxfId="5165" priority="19266" stopIfTrue="1" operator="equal">
      <formula>0</formula>
    </cfRule>
  </conditionalFormatting>
  <conditionalFormatting sqref="F1921:F1922">
    <cfRule type="cellIs" dxfId="5164" priority="19264" stopIfTrue="1" operator="equal">
      <formula>0</formula>
    </cfRule>
  </conditionalFormatting>
  <conditionalFormatting sqref="F1953:F1954">
    <cfRule type="cellIs" dxfId="5163" priority="19263" stopIfTrue="1" operator="equal">
      <formula>0</formula>
    </cfRule>
  </conditionalFormatting>
  <conditionalFormatting sqref="F1985:F1986">
    <cfRule type="cellIs" dxfId="5162" priority="19261" stopIfTrue="1" operator="equal">
      <formula>0</formula>
    </cfRule>
  </conditionalFormatting>
  <conditionalFormatting sqref="F2050:F2051">
    <cfRule type="cellIs" dxfId="5161" priority="19259" stopIfTrue="1" operator="equal">
      <formula>0</formula>
    </cfRule>
  </conditionalFormatting>
  <conditionalFormatting sqref="F2082:F2083">
    <cfRule type="cellIs" dxfId="5160" priority="19258" stopIfTrue="1" operator="equal">
      <formula>0</formula>
    </cfRule>
  </conditionalFormatting>
  <conditionalFormatting sqref="F2114:F2115">
    <cfRule type="cellIs" dxfId="5159" priority="19257" stopIfTrue="1" operator="equal">
      <formula>0</formula>
    </cfRule>
  </conditionalFormatting>
  <conditionalFormatting sqref="F2146:F2147">
    <cfRule type="cellIs" dxfId="5158" priority="19256" stopIfTrue="1" operator="equal">
      <formula>0</formula>
    </cfRule>
  </conditionalFormatting>
  <conditionalFormatting sqref="F2178">
    <cfRule type="cellIs" dxfId="5157" priority="19255" stopIfTrue="1" operator="equal">
      <formula>0</formula>
    </cfRule>
  </conditionalFormatting>
  <conditionalFormatting sqref="F2210:F2211">
    <cfRule type="cellIs" dxfId="5156" priority="19254" stopIfTrue="1" operator="equal">
      <formula>0</formula>
    </cfRule>
  </conditionalFormatting>
  <conditionalFormatting sqref="F2242:F2243">
    <cfRule type="cellIs" dxfId="5155" priority="19253" stopIfTrue="1" operator="equal">
      <formula>0</formula>
    </cfRule>
  </conditionalFormatting>
  <conditionalFormatting sqref="F2274:F2275">
    <cfRule type="cellIs" dxfId="5154" priority="19252" stopIfTrue="1" operator="equal">
      <formula>0</formula>
    </cfRule>
  </conditionalFormatting>
  <conditionalFormatting sqref="F2306:F2307">
    <cfRule type="cellIs" dxfId="5153" priority="19251" stopIfTrue="1" operator="equal">
      <formula>0</formula>
    </cfRule>
  </conditionalFormatting>
  <conditionalFormatting sqref="F1168:F1169">
    <cfRule type="cellIs" dxfId="5152" priority="19192" stopIfTrue="1" operator="equal">
      <formula>0</formula>
    </cfRule>
  </conditionalFormatting>
  <conditionalFormatting sqref="F4218">
    <cfRule type="cellIs" dxfId="5151" priority="19134" stopIfTrue="1" operator="equal">
      <formula>0</formula>
    </cfRule>
  </conditionalFormatting>
  <conditionalFormatting sqref="F418:F419">
    <cfRule type="cellIs" dxfId="5150" priority="19061" stopIfTrue="1" operator="equal">
      <formula>0</formula>
    </cfRule>
  </conditionalFormatting>
  <conditionalFormatting sqref="F177">
    <cfRule type="cellIs" dxfId="5149" priority="18908" operator="between">
      <formula>80.1</formula>
      <formula>100</formula>
    </cfRule>
    <cfRule type="cellIs" dxfId="5148" priority="18909" operator="between">
      <formula>35.1</formula>
      <formula>80</formula>
    </cfRule>
    <cfRule type="cellIs" dxfId="5147" priority="18910" operator="between">
      <formula>14.1</formula>
      <formula>35</formula>
    </cfRule>
    <cfRule type="cellIs" dxfId="5146" priority="18911" operator="between">
      <formula>5.1</formula>
      <formula>14</formula>
    </cfRule>
    <cfRule type="cellIs" dxfId="5145" priority="18912" operator="between">
      <formula>0</formula>
      <formula>5</formula>
    </cfRule>
  </conditionalFormatting>
  <conditionalFormatting sqref="F88">
    <cfRule type="cellIs" dxfId="5144" priority="18888" operator="between">
      <formula>80.1</formula>
      <formula>100</formula>
    </cfRule>
    <cfRule type="cellIs" dxfId="5143" priority="18889" operator="between">
      <formula>35.1</formula>
      <formula>80</formula>
    </cfRule>
    <cfRule type="cellIs" dxfId="5142" priority="18890" operator="between">
      <formula>14.1</formula>
      <formula>35</formula>
    </cfRule>
    <cfRule type="cellIs" dxfId="5141" priority="18891" operator="between">
      <formula>5.1</formula>
      <formula>14</formula>
    </cfRule>
    <cfRule type="cellIs" dxfId="5140" priority="18892" operator="between">
      <formula>0</formula>
      <formula>5</formula>
    </cfRule>
  </conditionalFormatting>
  <conditionalFormatting sqref="F442:F449">
    <cfRule type="cellIs" dxfId="5139" priority="18857" stopIfTrue="1" operator="equal">
      <formula>0</formula>
    </cfRule>
  </conditionalFormatting>
  <conditionalFormatting sqref="F472:F479">
    <cfRule type="cellIs" dxfId="5138" priority="18851" stopIfTrue="1" operator="equal">
      <formula>0</formula>
    </cfRule>
  </conditionalFormatting>
  <conditionalFormatting sqref="F502:F509">
    <cfRule type="cellIs" dxfId="5137" priority="18845" stopIfTrue="1" operator="equal">
      <formula>0</formula>
    </cfRule>
  </conditionalFormatting>
  <conditionalFormatting sqref="F531:F538">
    <cfRule type="cellIs" dxfId="5136" priority="18839" stopIfTrue="1" operator="equal">
      <formula>0</formula>
    </cfRule>
  </conditionalFormatting>
  <conditionalFormatting sqref="F561:F568">
    <cfRule type="cellIs" dxfId="5135" priority="18833" stopIfTrue="1" operator="equal">
      <formula>0</formula>
    </cfRule>
  </conditionalFormatting>
  <conditionalFormatting sqref="F591:F598">
    <cfRule type="cellIs" dxfId="5134" priority="18827" stopIfTrue="1" operator="equal">
      <formula>0</formula>
    </cfRule>
  </conditionalFormatting>
  <conditionalFormatting sqref="F651:F658">
    <cfRule type="cellIs" dxfId="5133" priority="18821" stopIfTrue="1" operator="equal">
      <formula>0</formula>
    </cfRule>
  </conditionalFormatting>
  <conditionalFormatting sqref="F680:F687">
    <cfRule type="cellIs" dxfId="5132" priority="18815" stopIfTrue="1" operator="equal">
      <formula>0</formula>
    </cfRule>
  </conditionalFormatting>
  <conditionalFormatting sqref="F710:F717">
    <cfRule type="cellIs" dxfId="5131" priority="18809" stopIfTrue="1" operator="equal">
      <formula>0</formula>
    </cfRule>
  </conditionalFormatting>
  <conditionalFormatting sqref="F740:F746">
    <cfRule type="cellIs" dxfId="5130" priority="18803" stopIfTrue="1" operator="equal">
      <formula>0</formula>
    </cfRule>
  </conditionalFormatting>
  <conditionalFormatting sqref="F747">
    <cfRule type="cellIs" dxfId="5129" priority="18797" stopIfTrue="1" operator="equal">
      <formula>0</formula>
    </cfRule>
  </conditionalFormatting>
  <conditionalFormatting sqref="F770:F777">
    <cfRule type="cellIs" dxfId="5128" priority="18791" stopIfTrue="1" operator="equal">
      <formula>0</formula>
    </cfRule>
  </conditionalFormatting>
  <conditionalFormatting sqref="F830:F837">
    <cfRule type="cellIs" dxfId="5127" priority="18785" stopIfTrue="1" operator="equal">
      <formula>0</formula>
    </cfRule>
  </conditionalFormatting>
  <conditionalFormatting sqref="F860:F867">
    <cfRule type="cellIs" dxfId="5126" priority="18779" stopIfTrue="1" operator="equal">
      <formula>0</formula>
    </cfRule>
  </conditionalFormatting>
  <conditionalFormatting sqref="F890:F896">
    <cfRule type="cellIs" dxfId="5125" priority="18773" stopIfTrue="1" operator="equal">
      <formula>0</formula>
    </cfRule>
  </conditionalFormatting>
  <conditionalFormatting sqref="F897">
    <cfRule type="cellIs" dxfId="5124" priority="18767" stopIfTrue="1" operator="equal">
      <formula>0</formula>
    </cfRule>
  </conditionalFormatting>
  <conditionalFormatting sqref="F897">
    <cfRule type="cellIs" dxfId="5123" priority="18762" operator="between">
      <formula>80.1</formula>
      <formula>100</formula>
    </cfRule>
    <cfRule type="cellIs" dxfId="5122" priority="18763" operator="between">
      <formula>35.1</formula>
      <formula>80</formula>
    </cfRule>
    <cfRule type="cellIs" dxfId="5121" priority="18764" operator="between">
      <formula>14.1</formula>
      <formula>35</formula>
    </cfRule>
    <cfRule type="cellIs" dxfId="5120" priority="18765" operator="between">
      <formula>5.1</formula>
      <formula>14</formula>
    </cfRule>
    <cfRule type="cellIs" dxfId="5119" priority="18766" operator="between">
      <formula>0</formula>
      <formula>5</formula>
    </cfRule>
  </conditionalFormatting>
  <conditionalFormatting sqref="F920:F933">
    <cfRule type="cellIs" dxfId="5118" priority="18761" stopIfTrue="1" operator="equal">
      <formula>0</formula>
    </cfRule>
  </conditionalFormatting>
  <conditionalFormatting sqref="F950:F957">
    <cfRule type="cellIs" dxfId="5117" priority="18755" stopIfTrue="1" operator="equal">
      <formula>0</formula>
    </cfRule>
  </conditionalFormatting>
  <conditionalFormatting sqref="F980:F987">
    <cfRule type="cellIs" dxfId="5116" priority="18749" stopIfTrue="1" operator="equal">
      <formula>0</formula>
    </cfRule>
  </conditionalFormatting>
  <conditionalFormatting sqref="F1010:F1017">
    <cfRule type="cellIs" dxfId="5115" priority="18743" stopIfTrue="1" operator="equal">
      <formula>0</formula>
    </cfRule>
  </conditionalFormatting>
  <conditionalFormatting sqref="F1040:F1047">
    <cfRule type="cellIs" dxfId="5114" priority="18737" stopIfTrue="1" operator="equal">
      <formula>0</formula>
    </cfRule>
  </conditionalFormatting>
  <conditionalFormatting sqref="F1070:F1076">
    <cfRule type="cellIs" dxfId="5113" priority="18731" stopIfTrue="1" operator="equal">
      <formula>0</formula>
    </cfRule>
  </conditionalFormatting>
  <conditionalFormatting sqref="F1077">
    <cfRule type="cellIs" dxfId="5112" priority="18725" stopIfTrue="1" operator="equal">
      <formula>0</formula>
    </cfRule>
  </conditionalFormatting>
  <conditionalFormatting sqref="F1077">
    <cfRule type="cellIs" dxfId="5111" priority="18720" operator="between">
      <formula>80.1</formula>
      <formula>100</formula>
    </cfRule>
    <cfRule type="cellIs" dxfId="5110" priority="18721" operator="between">
      <formula>35.1</formula>
      <formula>80</formula>
    </cfRule>
    <cfRule type="cellIs" dxfId="5109" priority="18722" operator="between">
      <formula>14.1</formula>
      <formula>35</formula>
    </cfRule>
    <cfRule type="cellIs" dxfId="5108" priority="18723" operator="between">
      <formula>5.1</formula>
      <formula>14</formula>
    </cfRule>
    <cfRule type="cellIs" dxfId="5107" priority="18724" operator="between">
      <formula>0</formula>
      <formula>5</formula>
    </cfRule>
  </conditionalFormatting>
  <conditionalFormatting sqref="F1100:F1107">
    <cfRule type="cellIs" dxfId="5106" priority="18719" stopIfTrue="1" operator="equal">
      <formula>0</formula>
    </cfRule>
  </conditionalFormatting>
  <conditionalFormatting sqref="F1130:F1137">
    <cfRule type="cellIs" dxfId="5105" priority="18713" stopIfTrue="1" operator="equal">
      <formula>0</formula>
    </cfRule>
  </conditionalFormatting>
  <conditionalFormatting sqref="F1160:F1167">
    <cfRule type="cellIs" dxfId="5104" priority="18707" stopIfTrue="1" operator="equal">
      <formula>0</formula>
    </cfRule>
  </conditionalFormatting>
  <conditionalFormatting sqref="F1190:F1197">
    <cfRule type="cellIs" dxfId="5103" priority="18701" stopIfTrue="1" operator="equal">
      <formula>0</formula>
    </cfRule>
  </conditionalFormatting>
  <conditionalFormatting sqref="F1220:F1227">
    <cfRule type="cellIs" dxfId="5102" priority="18695" stopIfTrue="1" operator="equal">
      <formula>0</formula>
    </cfRule>
  </conditionalFormatting>
  <conditionalFormatting sqref="F1250:F1257">
    <cfRule type="cellIs" dxfId="5101" priority="18689" stopIfTrue="1" operator="equal">
      <formula>0</formula>
    </cfRule>
  </conditionalFormatting>
  <conditionalFormatting sqref="F1281:F1288">
    <cfRule type="cellIs" dxfId="5100" priority="18683" stopIfTrue="1" operator="equal">
      <formula>0</formula>
    </cfRule>
  </conditionalFormatting>
  <conditionalFormatting sqref="F1312:F1319">
    <cfRule type="cellIs" dxfId="5099" priority="18677" stopIfTrue="1" operator="equal">
      <formula>0</formula>
    </cfRule>
  </conditionalFormatting>
  <conditionalFormatting sqref="F1343:F1350">
    <cfRule type="cellIs" dxfId="5098" priority="18671" stopIfTrue="1" operator="equal">
      <formula>0</formula>
    </cfRule>
  </conditionalFormatting>
  <conditionalFormatting sqref="F1375:F1382">
    <cfRule type="cellIs" dxfId="5097" priority="18665" stopIfTrue="1" operator="equal">
      <formula>0</formula>
    </cfRule>
  </conditionalFormatting>
  <conditionalFormatting sqref="F1406:F1412">
    <cfRule type="cellIs" dxfId="5096" priority="18659" stopIfTrue="1" operator="equal">
      <formula>0</formula>
    </cfRule>
  </conditionalFormatting>
  <conditionalFormatting sqref="F1413">
    <cfRule type="cellIs" dxfId="5095" priority="18653" stopIfTrue="1" operator="equal">
      <formula>0</formula>
    </cfRule>
  </conditionalFormatting>
  <conditionalFormatting sqref="F1413">
    <cfRule type="cellIs" dxfId="5094" priority="18648" operator="between">
      <formula>80.1</formula>
      <formula>100</formula>
    </cfRule>
    <cfRule type="cellIs" dxfId="5093" priority="18649" operator="between">
      <formula>35.1</formula>
      <formula>80</formula>
    </cfRule>
    <cfRule type="cellIs" dxfId="5092" priority="18650" operator="between">
      <formula>14.1</formula>
      <formula>35</formula>
    </cfRule>
    <cfRule type="cellIs" dxfId="5091" priority="18651" operator="between">
      <formula>5.1</formula>
      <formula>14</formula>
    </cfRule>
    <cfRule type="cellIs" dxfId="5090" priority="18652" operator="between">
      <formula>0</formula>
      <formula>5</formula>
    </cfRule>
  </conditionalFormatting>
  <conditionalFormatting sqref="F1437:F1444">
    <cfRule type="cellIs" dxfId="5089" priority="18647" stopIfTrue="1" operator="equal">
      <formula>0</formula>
    </cfRule>
  </conditionalFormatting>
  <conditionalFormatting sqref="F1469:F1476">
    <cfRule type="cellIs" dxfId="5088" priority="18641" stopIfTrue="1" operator="equal">
      <formula>0</formula>
    </cfRule>
  </conditionalFormatting>
  <conditionalFormatting sqref="F1501:F1508">
    <cfRule type="cellIs" dxfId="5087" priority="18635" stopIfTrue="1" operator="equal">
      <formula>0</formula>
    </cfRule>
  </conditionalFormatting>
  <conditionalFormatting sqref="F1532:F1539">
    <cfRule type="cellIs" dxfId="5086" priority="18629" stopIfTrue="1" operator="equal">
      <formula>0</formula>
    </cfRule>
  </conditionalFormatting>
  <conditionalFormatting sqref="F1564:F1571">
    <cfRule type="cellIs" dxfId="5085" priority="18623" stopIfTrue="1" operator="equal">
      <formula>0</formula>
    </cfRule>
  </conditionalFormatting>
  <conditionalFormatting sqref="F1595:F1602">
    <cfRule type="cellIs" dxfId="5084" priority="18617" stopIfTrue="1" operator="equal">
      <formula>0</formula>
    </cfRule>
  </conditionalFormatting>
  <conditionalFormatting sqref="F1627:F1634">
    <cfRule type="cellIs" dxfId="5083" priority="18611" stopIfTrue="1" operator="equal">
      <formula>0</formula>
    </cfRule>
  </conditionalFormatting>
  <conditionalFormatting sqref="F1658:F1665">
    <cfRule type="cellIs" dxfId="5082" priority="18605" stopIfTrue="1" operator="equal">
      <formula>0</formula>
    </cfRule>
  </conditionalFormatting>
  <conditionalFormatting sqref="F1689:F1696">
    <cfRule type="cellIs" dxfId="5081" priority="18599" stopIfTrue="1" operator="equal">
      <formula>0</formula>
    </cfRule>
  </conditionalFormatting>
  <conditionalFormatting sqref="F1721:F1728">
    <cfRule type="cellIs" dxfId="5080" priority="18593" stopIfTrue="1" operator="equal">
      <formula>0</formula>
    </cfRule>
  </conditionalFormatting>
  <conditionalFormatting sqref="F1753:F1760">
    <cfRule type="cellIs" dxfId="5079" priority="18587" stopIfTrue="1" operator="equal">
      <formula>0</formula>
    </cfRule>
  </conditionalFormatting>
  <conditionalFormatting sqref="F1785:F1792">
    <cfRule type="cellIs" dxfId="5078" priority="18581" stopIfTrue="1" operator="equal">
      <formula>0</formula>
    </cfRule>
  </conditionalFormatting>
  <conditionalFormatting sqref="F1817:F1824">
    <cfRule type="cellIs" dxfId="5077" priority="18575" stopIfTrue="1" operator="equal">
      <formula>0</formula>
    </cfRule>
  </conditionalFormatting>
  <conditionalFormatting sqref="F1849:F1856">
    <cfRule type="cellIs" dxfId="5076" priority="18569" stopIfTrue="1" operator="equal">
      <formula>0</formula>
    </cfRule>
  </conditionalFormatting>
  <conditionalFormatting sqref="F1913:F1920">
    <cfRule type="cellIs" dxfId="5075" priority="18557" stopIfTrue="1" operator="equal">
      <formula>0</formula>
    </cfRule>
  </conditionalFormatting>
  <conditionalFormatting sqref="F1945:F1952">
    <cfRule type="cellIs" dxfId="5074" priority="18551" stopIfTrue="1" operator="equal">
      <formula>0</formula>
    </cfRule>
  </conditionalFormatting>
  <conditionalFormatting sqref="F1977:F1984">
    <cfRule type="cellIs" dxfId="5073" priority="18545" stopIfTrue="1" operator="equal">
      <formula>0</formula>
    </cfRule>
  </conditionalFormatting>
  <conditionalFormatting sqref="F2009:F2016">
    <cfRule type="cellIs" dxfId="5072" priority="18539" stopIfTrue="1" operator="equal">
      <formula>0</formula>
    </cfRule>
  </conditionalFormatting>
  <conditionalFormatting sqref="F2042:F2048">
    <cfRule type="cellIs" dxfId="5071" priority="18533" stopIfTrue="1" operator="equal">
      <formula>0</formula>
    </cfRule>
  </conditionalFormatting>
  <conditionalFormatting sqref="F2049">
    <cfRule type="cellIs" dxfId="5070" priority="18527" stopIfTrue="1" operator="equal">
      <formula>0</formula>
    </cfRule>
  </conditionalFormatting>
  <conditionalFormatting sqref="F2049">
    <cfRule type="cellIs" dxfId="5069" priority="18522" operator="between">
      <formula>80.1</formula>
      <formula>100</formula>
    </cfRule>
    <cfRule type="cellIs" dxfId="5068" priority="18523" operator="between">
      <formula>35.1</formula>
      <formula>80</formula>
    </cfRule>
    <cfRule type="cellIs" dxfId="5067" priority="18524" operator="between">
      <formula>14.1</formula>
      <formula>35</formula>
    </cfRule>
    <cfRule type="cellIs" dxfId="5066" priority="18525" operator="between">
      <formula>5.1</formula>
      <formula>14</formula>
    </cfRule>
    <cfRule type="cellIs" dxfId="5065" priority="18526" operator="between">
      <formula>0</formula>
      <formula>5</formula>
    </cfRule>
  </conditionalFormatting>
  <conditionalFormatting sqref="F2074:F2081">
    <cfRule type="cellIs" dxfId="5064" priority="18521" stopIfTrue="1" operator="equal">
      <formula>0</formula>
    </cfRule>
  </conditionalFormatting>
  <conditionalFormatting sqref="F2106:F2113">
    <cfRule type="cellIs" dxfId="5063" priority="18515" stopIfTrue="1" operator="equal">
      <formula>0</formula>
    </cfRule>
  </conditionalFormatting>
  <conditionalFormatting sqref="F2138:F2145">
    <cfRule type="cellIs" dxfId="5062" priority="18509" stopIfTrue="1" operator="equal">
      <formula>0</formula>
    </cfRule>
  </conditionalFormatting>
  <conditionalFormatting sqref="F2170:F2177">
    <cfRule type="cellIs" dxfId="5061" priority="18503" stopIfTrue="1" operator="equal">
      <formula>0</formula>
    </cfRule>
  </conditionalFormatting>
  <conditionalFormatting sqref="F2202:F2209">
    <cfRule type="cellIs" dxfId="5060" priority="18497" stopIfTrue="1" operator="equal">
      <formula>0</formula>
    </cfRule>
  </conditionalFormatting>
  <conditionalFormatting sqref="F2234:F2241">
    <cfRule type="cellIs" dxfId="5059" priority="18491" stopIfTrue="1" operator="equal">
      <formula>0</formula>
    </cfRule>
  </conditionalFormatting>
  <conditionalFormatting sqref="F2266:F2273">
    <cfRule type="cellIs" dxfId="5058" priority="18485" stopIfTrue="1" operator="equal">
      <formula>0</formula>
    </cfRule>
  </conditionalFormatting>
  <conditionalFormatting sqref="F2298:F2305">
    <cfRule type="cellIs" dxfId="5057" priority="18479" stopIfTrue="1" operator="equal">
      <formula>0</formula>
    </cfRule>
  </conditionalFormatting>
  <conditionalFormatting sqref="F2329:F2336">
    <cfRule type="cellIs" dxfId="5056" priority="18473" stopIfTrue="1" operator="equal">
      <formula>0</formula>
    </cfRule>
  </conditionalFormatting>
  <conditionalFormatting sqref="F2361:F2368">
    <cfRule type="cellIs" dxfId="5055" priority="18467" stopIfTrue="1" operator="equal">
      <formula>0</formula>
    </cfRule>
  </conditionalFormatting>
  <conditionalFormatting sqref="F2393:F2400">
    <cfRule type="cellIs" dxfId="5054" priority="18461" stopIfTrue="1" operator="equal">
      <formula>0</formula>
    </cfRule>
  </conditionalFormatting>
  <conditionalFormatting sqref="F2425:F2432">
    <cfRule type="cellIs" dxfId="5053" priority="18455" stopIfTrue="1" operator="equal">
      <formula>0</formula>
    </cfRule>
  </conditionalFormatting>
  <conditionalFormatting sqref="F2457:F2464">
    <cfRule type="cellIs" dxfId="5052" priority="18449" stopIfTrue="1" operator="equal">
      <formula>0</formula>
    </cfRule>
  </conditionalFormatting>
  <conditionalFormatting sqref="F2489:F2496">
    <cfRule type="cellIs" dxfId="5051" priority="18443" stopIfTrue="1" operator="equal">
      <formula>0</formula>
    </cfRule>
  </conditionalFormatting>
  <conditionalFormatting sqref="F2521:F2528">
    <cfRule type="cellIs" dxfId="5050" priority="18437" stopIfTrue="1" operator="equal">
      <formula>0</formula>
    </cfRule>
  </conditionalFormatting>
  <conditionalFormatting sqref="F2553:F2560">
    <cfRule type="cellIs" dxfId="5049" priority="18431" stopIfTrue="1" operator="equal">
      <formula>0</formula>
    </cfRule>
  </conditionalFormatting>
  <conditionalFormatting sqref="F2585:F2592">
    <cfRule type="cellIs" dxfId="5048" priority="18425" stopIfTrue="1" operator="equal">
      <formula>0</formula>
    </cfRule>
  </conditionalFormatting>
  <conditionalFormatting sqref="F2617:F2624">
    <cfRule type="cellIs" dxfId="5047" priority="18419" stopIfTrue="1" operator="equal">
      <formula>0</formula>
    </cfRule>
  </conditionalFormatting>
  <conditionalFormatting sqref="F2649:F2651 F2653:F2656">
    <cfRule type="cellIs" dxfId="5046" priority="18413" stopIfTrue="1" operator="equal">
      <formula>0</formula>
    </cfRule>
  </conditionalFormatting>
  <conditionalFormatting sqref="F2681:F2688">
    <cfRule type="cellIs" dxfId="5045" priority="18407" stopIfTrue="1" operator="equal">
      <formula>0</formula>
    </cfRule>
  </conditionalFormatting>
  <conditionalFormatting sqref="F2713:F2719">
    <cfRule type="cellIs" dxfId="5044" priority="18401" stopIfTrue="1" operator="equal">
      <formula>0</formula>
    </cfRule>
  </conditionalFormatting>
  <conditionalFormatting sqref="F2720">
    <cfRule type="cellIs" dxfId="5043" priority="18395" stopIfTrue="1" operator="equal">
      <formula>0</formula>
    </cfRule>
  </conditionalFormatting>
  <conditionalFormatting sqref="F2720">
    <cfRule type="cellIs" dxfId="5042" priority="18390" operator="between">
      <formula>80.1</formula>
      <formula>100</formula>
    </cfRule>
    <cfRule type="cellIs" dxfId="5041" priority="18391" operator="between">
      <formula>35.1</formula>
      <formula>80</formula>
    </cfRule>
    <cfRule type="cellIs" dxfId="5040" priority="18392" operator="between">
      <formula>14.1</formula>
      <formula>35</formula>
    </cfRule>
    <cfRule type="cellIs" dxfId="5039" priority="18393" operator="between">
      <formula>5.1</formula>
      <formula>14</formula>
    </cfRule>
    <cfRule type="cellIs" dxfId="5038" priority="18394" operator="between">
      <formula>0</formula>
      <formula>5</formula>
    </cfRule>
  </conditionalFormatting>
  <conditionalFormatting sqref="F2745:F2751">
    <cfRule type="cellIs" dxfId="5037" priority="18389" stopIfTrue="1" operator="equal">
      <formula>0</formula>
    </cfRule>
  </conditionalFormatting>
  <conditionalFormatting sqref="F2752">
    <cfRule type="cellIs" dxfId="5036" priority="18383" stopIfTrue="1" operator="equal">
      <formula>0</formula>
    </cfRule>
  </conditionalFormatting>
  <conditionalFormatting sqref="F2752">
    <cfRule type="cellIs" dxfId="5035" priority="18378" operator="between">
      <formula>80.1</formula>
      <formula>100</formula>
    </cfRule>
    <cfRule type="cellIs" dxfId="5034" priority="18379" operator="between">
      <formula>35.1</formula>
      <formula>80</formula>
    </cfRule>
    <cfRule type="cellIs" dxfId="5033" priority="18380" operator="between">
      <formula>14.1</formula>
      <formula>35</formula>
    </cfRule>
    <cfRule type="cellIs" dxfId="5032" priority="18381" operator="between">
      <formula>5.1</formula>
      <formula>14</formula>
    </cfRule>
    <cfRule type="cellIs" dxfId="5031" priority="18382" operator="between">
      <formula>0</formula>
      <formula>5</formula>
    </cfRule>
  </conditionalFormatting>
  <conditionalFormatting sqref="F2777:F2784">
    <cfRule type="cellIs" dxfId="5030" priority="18377" stopIfTrue="1" operator="equal">
      <formula>0</formula>
    </cfRule>
  </conditionalFormatting>
  <conditionalFormatting sqref="F2809:F2816">
    <cfRule type="cellIs" dxfId="5029" priority="18371" stopIfTrue="1" operator="equal">
      <formula>0</formula>
    </cfRule>
  </conditionalFormatting>
  <conditionalFormatting sqref="F2841:F2848">
    <cfRule type="cellIs" dxfId="5028" priority="18365" stopIfTrue="1" operator="equal">
      <formula>0</formula>
    </cfRule>
  </conditionalFormatting>
  <conditionalFormatting sqref="F2873:F2880">
    <cfRule type="cellIs" dxfId="5027" priority="18359" stopIfTrue="1" operator="equal">
      <formula>0</formula>
    </cfRule>
  </conditionalFormatting>
  <conditionalFormatting sqref="F2905:F2912">
    <cfRule type="cellIs" dxfId="5026" priority="18353" stopIfTrue="1" operator="equal">
      <formula>0</formula>
    </cfRule>
  </conditionalFormatting>
  <conditionalFormatting sqref="F2937:F2944">
    <cfRule type="cellIs" dxfId="5025" priority="18347" stopIfTrue="1" operator="equal">
      <formula>0</formula>
    </cfRule>
  </conditionalFormatting>
  <conditionalFormatting sqref="F2969:F2976">
    <cfRule type="cellIs" dxfId="5024" priority="18341" stopIfTrue="1" operator="equal">
      <formula>0</formula>
    </cfRule>
  </conditionalFormatting>
  <conditionalFormatting sqref="F3001:F3008">
    <cfRule type="cellIs" dxfId="5023" priority="18335" stopIfTrue="1" operator="equal">
      <formula>0</formula>
    </cfRule>
  </conditionalFormatting>
  <conditionalFormatting sqref="F3033:F3040">
    <cfRule type="cellIs" dxfId="5022" priority="18329" stopIfTrue="1" operator="equal">
      <formula>0</formula>
    </cfRule>
  </conditionalFormatting>
  <conditionalFormatting sqref="F3065:F3072">
    <cfRule type="cellIs" dxfId="5021" priority="18323" stopIfTrue="1" operator="equal">
      <formula>0</formula>
    </cfRule>
  </conditionalFormatting>
  <conditionalFormatting sqref="F3097:F3104">
    <cfRule type="cellIs" dxfId="5020" priority="18317" stopIfTrue="1" operator="equal">
      <formula>0</formula>
    </cfRule>
  </conditionalFormatting>
  <conditionalFormatting sqref="F3129:F3136">
    <cfRule type="cellIs" dxfId="5019" priority="18311" stopIfTrue="1" operator="equal">
      <formula>0</formula>
    </cfRule>
  </conditionalFormatting>
  <conditionalFormatting sqref="F3161:F3168">
    <cfRule type="cellIs" dxfId="5018" priority="18305" stopIfTrue="1" operator="equal">
      <formula>0</formula>
    </cfRule>
  </conditionalFormatting>
  <conditionalFormatting sqref="F3193:F3200">
    <cfRule type="cellIs" dxfId="5017" priority="18299" stopIfTrue="1" operator="equal">
      <formula>0</formula>
    </cfRule>
  </conditionalFormatting>
  <conditionalFormatting sqref="F3225:F3232">
    <cfRule type="cellIs" dxfId="5016" priority="18293" stopIfTrue="1" operator="equal">
      <formula>0</formula>
    </cfRule>
  </conditionalFormatting>
  <conditionalFormatting sqref="F3257:F3264">
    <cfRule type="cellIs" dxfId="5015" priority="18287" stopIfTrue="1" operator="equal">
      <formula>0</formula>
    </cfRule>
  </conditionalFormatting>
  <conditionalFormatting sqref="F3289:F3296">
    <cfRule type="cellIs" dxfId="5014" priority="18281" stopIfTrue="1" operator="equal">
      <formula>0</formula>
    </cfRule>
  </conditionalFormatting>
  <conditionalFormatting sqref="F3321:F3328">
    <cfRule type="cellIs" dxfId="5013" priority="18275" stopIfTrue="1" operator="equal">
      <formula>0</formula>
    </cfRule>
  </conditionalFormatting>
  <conditionalFormatting sqref="F3353:F3360">
    <cfRule type="cellIs" dxfId="5012" priority="18269" stopIfTrue="1" operator="equal">
      <formula>0</formula>
    </cfRule>
  </conditionalFormatting>
  <conditionalFormatting sqref="F3385:F3392">
    <cfRule type="cellIs" dxfId="5011" priority="18263" stopIfTrue="1" operator="equal">
      <formula>0</formula>
    </cfRule>
  </conditionalFormatting>
  <conditionalFormatting sqref="F3417:F3424">
    <cfRule type="cellIs" dxfId="5010" priority="18257" stopIfTrue="1" operator="equal">
      <formula>0</formula>
    </cfRule>
  </conditionalFormatting>
  <conditionalFormatting sqref="F3449:F3456">
    <cfRule type="cellIs" dxfId="5009" priority="18251" stopIfTrue="1" operator="equal">
      <formula>0</formula>
    </cfRule>
  </conditionalFormatting>
  <conditionalFormatting sqref="F3481:F3488">
    <cfRule type="cellIs" dxfId="5008" priority="18245" stopIfTrue="1" operator="equal">
      <formula>0</formula>
    </cfRule>
  </conditionalFormatting>
  <conditionalFormatting sqref="F3513:F3520">
    <cfRule type="cellIs" dxfId="5007" priority="18239" stopIfTrue="1" operator="equal">
      <formula>0</formula>
    </cfRule>
  </conditionalFormatting>
  <conditionalFormatting sqref="F3545:F3552">
    <cfRule type="cellIs" dxfId="5006" priority="18233" stopIfTrue="1" operator="equal">
      <formula>0</formula>
    </cfRule>
  </conditionalFormatting>
  <conditionalFormatting sqref="F3577:F3584">
    <cfRule type="cellIs" dxfId="5005" priority="18227" stopIfTrue="1" operator="equal">
      <formula>0</formula>
    </cfRule>
  </conditionalFormatting>
  <conditionalFormatting sqref="F3609:F3616">
    <cfRule type="cellIs" dxfId="5004" priority="18221" stopIfTrue="1" operator="equal">
      <formula>0</formula>
    </cfRule>
  </conditionalFormatting>
  <conditionalFormatting sqref="F3641:F3648">
    <cfRule type="cellIs" dxfId="5003" priority="18215" stopIfTrue="1" operator="equal">
      <formula>0</formula>
    </cfRule>
  </conditionalFormatting>
  <conditionalFormatting sqref="F3673:F3680">
    <cfRule type="cellIs" dxfId="5002" priority="18209" stopIfTrue="1" operator="equal">
      <formula>0</formula>
    </cfRule>
  </conditionalFormatting>
  <conditionalFormatting sqref="F3707:F3714">
    <cfRule type="cellIs" dxfId="5001" priority="18203" stopIfTrue="1" operator="equal">
      <formula>0</formula>
    </cfRule>
  </conditionalFormatting>
  <conditionalFormatting sqref="F3739:F3746">
    <cfRule type="cellIs" dxfId="5000" priority="18197" stopIfTrue="1" operator="equal">
      <formula>0</formula>
    </cfRule>
  </conditionalFormatting>
  <conditionalFormatting sqref="F3771:F3778">
    <cfRule type="cellIs" dxfId="4999" priority="18191" stopIfTrue="1" operator="equal">
      <formula>0</formula>
    </cfRule>
  </conditionalFormatting>
  <conditionalFormatting sqref="F3803:F3810">
    <cfRule type="cellIs" dxfId="4998" priority="18185" stopIfTrue="1" operator="equal">
      <formula>0</formula>
    </cfRule>
  </conditionalFormatting>
  <conditionalFormatting sqref="F3835:F3842">
    <cfRule type="cellIs" dxfId="4997" priority="18179" stopIfTrue="1" operator="equal">
      <formula>0</formula>
    </cfRule>
  </conditionalFormatting>
  <conditionalFormatting sqref="F3867:F3874">
    <cfRule type="cellIs" dxfId="4996" priority="18173" stopIfTrue="1" operator="equal">
      <formula>0</formula>
    </cfRule>
  </conditionalFormatting>
  <conditionalFormatting sqref="F3899:F3906">
    <cfRule type="cellIs" dxfId="4995" priority="18167" stopIfTrue="1" operator="equal">
      <formula>0</formula>
    </cfRule>
  </conditionalFormatting>
  <conditionalFormatting sqref="F3931:F3938">
    <cfRule type="cellIs" dxfId="4994" priority="18161" stopIfTrue="1" operator="equal">
      <formula>0</formula>
    </cfRule>
  </conditionalFormatting>
  <conditionalFormatting sqref="F3963:F3970">
    <cfRule type="cellIs" dxfId="4993" priority="18155" stopIfTrue="1" operator="equal">
      <formula>0</formula>
    </cfRule>
  </conditionalFormatting>
  <conditionalFormatting sqref="F3995:F4002">
    <cfRule type="cellIs" dxfId="4992" priority="18149" stopIfTrue="1" operator="equal">
      <formula>0</formula>
    </cfRule>
  </conditionalFormatting>
  <conditionalFormatting sqref="F4027:F4034">
    <cfRule type="cellIs" dxfId="4991" priority="18143" stopIfTrue="1" operator="equal">
      <formula>0</formula>
    </cfRule>
  </conditionalFormatting>
  <conditionalFormatting sqref="F4059:F4066">
    <cfRule type="cellIs" dxfId="4990" priority="18137" stopIfTrue="1" operator="equal">
      <formula>0</formula>
    </cfRule>
  </conditionalFormatting>
  <conditionalFormatting sqref="F4091:F4098">
    <cfRule type="cellIs" dxfId="4989" priority="18131" stopIfTrue="1" operator="equal">
      <formula>0</formula>
    </cfRule>
  </conditionalFormatting>
  <conditionalFormatting sqref="F4123:F4130">
    <cfRule type="cellIs" dxfId="4988" priority="18125" stopIfTrue="1" operator="equal">
      <formula>0</formula>
    </cfRule>
  </conditionalFormatting>
  <conditionalFormatting sqref="F4187:F4194">
    <cfRule type="cellIs" dxfId="4987" priority="18113" stopIfTrue="1" operator="equal">
      <formula>0</formula>
    </cfRule>
  </conditionalFormatting>
  <conditionalFormatting sqref="E3160:E3168 E80:E90 E109:E119 E139:E149 E169:E179 E199:E209 E229:E239 E259:E269 E290:E300 E321:E331 E351:E361 E381:E391 E411 E95:E105 E124:E135 E184:E195 E214:E225 E244:E255 E274:E286 E305:E317 E49:E76 E154:E165 E336:E347 E366:E377 E396:E407">
    <cfRule type="cellIs" dxfId="4986" priority="17004" operator="between">
      <formula>90.1</formula>
      <formula>100</formula>
    </cfRule>
  </conditionalFormatting>
  <conditionalFormatting sqref="E3994:E4002">
    <cfRule type="cellIs" dxfId="4985" priority="16750" operator="between">
      <formula>30.1</formula>
      <formula>65</formula>
    </cfRule>
  </conditionalFormatting>
  <conditionalFormatting sqref="E4090:E4098">
    <cfRule type="cellIs" dxfId="4984" priority="16718" operator="between">
      <formula>90.1</formula>
      <formula>100</formula>
    </cfRule>
  </conditionalFormatting>
  <conditionalFormatting sqref="F2652">
    <cfRule type="cellIs" dxfId="4983" priority="5117" stopIfTrue="1" operator="equal">
      <formula>0</formula>
    </cfRule>
  </conditionalFormatting>
  <conditionalFormatting sqref="F2652">
    <cfRule type="cellIs" dxfId="4982" priority="5112" operator="between">
      <formula>80.1</formula>
      <formula>100</formula>
    </cfRule>
    <cfRule type="cellIs" dxfId="4981" priority="5113" operator="between">
      <formula>35.1</formula>
      <formula>80</formula>
    </cfRule>
    <cfRule type="cellIs" dxfId="4980" priority="5114" operator="between">
      <formula>14.1</formula>
      <formula>35</formula>
    </cfRule>
    <cfRule type="cellIs" dxfId="4979" priority="5115" operator="between">
      <formula>5.1</formula>
      <formula>14</formula>
    </cfRule>
    <cfRule type="cellIs" dxfId="4978" priority="5116" operator="between">
      <formula>0</formula>
      <formula>5</formula>
    </cfRule>
  </conditionalFormatting>
  <conditionalFormatting sqref="F34 E41:F45 E19:E33">
    <cfRule type="cellIs" dxfId="4977" priority="18044" operator="between">
      <formula>90.1</formula>
      <formula>100</formula>
    </cfRule>
    <cfRule type="cellIs" dxfId="4976" priority="18045" operator="between">
      <formula>75.1</formula>
      <formula>90</formula>
    </cfRule>
    <cfRule type="cellIs" dxfId="4975" priority="18046" operator="between">
      <formula>50.1</formula>
      <formula>75</formula>
    </cfRule>
    <cfRule type="cellIs" dxfId="4974" priority="18047" operator="lessThan">
      <formula>50</formula>
    </cfRule>
    <cfRule type="cellIs" dxfId="4973" priority="18096" operator="between">
      <formula>90.1</formula>
      <formula>100</formula>
    </cfRule>
    <cfRule type="cellIs" dxfId="4972" priority="18097" operator="between">
      <formula>65.1</formula>
      <formula>90</formula>
    </cfRule>
    <cfRule type="cellIs" dxfId="4971" priority="18098" operator="between">
      <formula>30.1</formula>
      <formula>65</formula>
    </cfRule>
    <cfRule type="cellIs" dxfId="4970" priority="18099" operator="between">
      <formula>10.1</formula>
      <formula>30</formula>
    </cfRule>
    <cfRule type="cellIs" dxfId="4969" priority="18100" operator="between">
      <formula>0.1</formula>
      <formula>10</formula>
    </cfRule>
    <cfRule type="cellIs" dxfId="4968" priority="18101" operator="equal">
      <formula>0</formula>
    </cfRule>
  </conditionalFormatting>
  <conditionalFormatting sqref="F20:F33">
    <cfRule type="cellIs" dxfId="4967" priority="18878" operator="between">
      <formula>80.1</formula>
      <formula>100</formula>
    </cfRule>
    <cfRule type="cellIs" dxfId="4966" priority="18879" operator="between">
      <formula>35.1</formula>
      <formula>80</formula>
    </cfRule>
    <cfRule type="cellIs" dxfId="4965" priority="18880" operator="between">
      <formula>14.1</formula>
      <formula>35</formula>
    </cfRule>
    <cfRule type="cellIs" dxfId="4964" priority="18881" operator="between">
      <formula>5.1</formula>
      <formula>14</formula>
    </cfRule>
    <cfRule type="cellIs" dxfId="4963" priority="18882" operator="between">
      <formula>0</formula>
      <formula>5</formula>
    </cfRule>
  </conditionalFormatting>
  <conditionalFormatting sqref="E49:E63">
    <cfRule type="cellIs" dxfId="4962" priority="18024" operator="between">
      <formula>90.1</formula>
      <formula>100</formula>
    </cfRule>
    <cfRule type="cellIs" dxfId="4961" priority="18025" operator="between">
      <formula>75.1</formula>
      <formula>90</formula>
    </cfRule>
    <cfRule type="cellIs" dxfId="4960" priority="18026" operator="between">
      <formula>50.1</formula>
      <formula>75</formula>
    </cfRule>
    <cfRule type="cellIs" dxfId="4959" priority="18027" operator="lessThan">
      <formula>50</formula>
    </cfRule>
    <cfRule type="cellIs" dxfId="4958" priority="18028" operator="between">
      <formula>90.1</formula>
      <formula>100</formula>
    </cfRule>
    <cfRule type="cellIs" dxfId="4957" priority="18029" operator="between">
      <formula>65.1</formula>
      <formula>90</formula>
    </cfRule>
    <cfRule type="cellIs" dxfId="4956" priority="18030" operator="between">
      <formula>30.1</formula>
      <formula>65</formula>
    </cfRule>
    <cfRule type="cellIs" dxfId="4955" priority="18031" operator="between">
      <formula>10.1</formula>
      <formula>30</formula>
    </cfRule>
    <cfRule type="cellIs" dxfId="4954" priority="18032" operator="between">
      <formula>0.1</formula>
      <formula>10</formula>
    </cfRule>
    <cfRule type="cellIs" dxfId="4953" priority="18033" operator="equal">
      <formula>0</formula>
    </cfRule>
  </conditionalFormatting>
  <conditionalFormatting sqref="F50:F63">
    <cfRule type="cellIs" dxfId="4952" priority="18883" operator="between">
      <formula>80.1</formula>
      <formula>100</formula>
    </cfRule>
    <cfRule type="cellIs" dxfId="4951" priority="18884" operator="between">
      <formula>35.1</formula>
      <formula>80</formula>
    </cfRule>
    <cfRule type="cellIs" dxfId="4950" priority="18885" operator="between">
      <formula>14.1</formula>
      <formula>35</formula>
    </cfRule>
    <cfRule type="cellIs" dxfId="4949" priority="18886" operator="between">
      <formula>5.1</formula>
      <formula>14</formula>
    </cfRule>
    <cfRule type="cellIs" dxfId="4948" priority="18887" operator="between">
      <formula>0</formula>
      <formula>5</formula>
    </cfRule>
  </conditionalFormatting>
  <conditionalFormatting sqref="E49:E56 E80:E90">
    <cfRule type="cellIs" dxfId="4947" priority="18034" operator="between">
      <formula>90.1</formula>
      <formula>100</formula>
    </cfRule>
    <cfRule type="cellIs" dxfId="4946" priority="18035" operator="between">
      <formula>75.1</formula>
      <formula>90</formula>
    </cfRule>
    <cfRule type="cellIs" dxfId="4945" priority="18036" operator="between">
      <formula>50.1</formula>
      <formula>75</formula>
    </cfRule>
    <cfRule type="cellIs" dxfId="4944" priority="18037" operator="lessThan">
      <formula>50</formula>
    </cfRule>
    <cfRule type="cellIs" dxfId="4943" priority="18038" operator="between">
      <formula>90.1</formula>
      <formula>100</formula>
    </cfRule>
    <cfRule type="cellIs" dxfId="4942" priority="18039" operator="between">
      <formula>65.1</formula>
      <formula>90</formula>
    </cfRule>
    <cfRule type="cellIs" dxfId="4941" priority="18040" operator="between">
      <formula>30.1</formula>
      <formula>65</formula>
    </cfRule>
    <cfRule type="cellIs" dxfId="4940" priority="18041" operator="between">
      <formula>10.1</formula>
      <formula>30</formula>
    </cfRule>
    <cfRule type="cellIs" dxfId="4939" priority="18042" operator="between">
      <formula>0.1</formula>
      <formula>10</formula>
    </cfRule>
    <cfRule type="cellIs" dxfId="4938" priority="18043" operator="equal">
      <formula>0</formula>
    </cfRule>
  </conditionalFormatting>
  <conditionalFormatting sqref="F81:F90">
    <cfRule type="cellIs" dxfId="4937" priority="18893" operator="between">
      <formula>80.1</formula>
      <formula>100</formula>
    </cfRule>
    <cfRule type="cellIs" dxfId="4936" priority="18894" operator="between">
      <formula>35.1</formula>
      <formula>80</formula>
    </cfRule>
    <cfRule type="cellIs" dxfId="4935" priority="18895" operator="between">
      <formula>14.1</formula>
      <formula>35</formula>
    </cfRule>
    <cfRule type="cellIs" dxfId="4934" priority="18896" operator="between">
      <formula>5.1</formula>
      <formula>14</formula>
    </cfRule>
    <cfRule type="cellIs" dxfId="4933" priority="18897" operator="between">
      <formula>0</formula>
      <formula>5</formula>
    </cfRule>
  </conditionalFormatting>
  <conditionalFormatting sqref="E109:E119">
    <cfRule type="cellIs" dxfId="4932" priority="18004" operator="between">
      <formula>90.1</formula>
      <formula>100</formula>
    </cfRule>
    <cfRule type="cellIs" dxfId="4931" priority="18005" operator="between">
      <formula>75.1</formula>
      <formula>90</formula>
    </cfRule>
    <cfRule type="cellIs" dxfId="4930" priority="18006" operator="between">
      <formula>50.1</formula>
      <formula>75</formula>
    </cfRule>
    <cfRule type="cellIs" dxfId="4929" priority="18007" operator="lessThan">
      <formula>50</formula>
    </cfRule>
    <cfRule type="cellIs" dxfId="4928" priority="18008" operator="between">
      <formula>90.1</formula>
      <formula>100</formula>
    </cfRule>
    <cfRule type="cellIs" dxfId="4927" priority="18009" operator="between">
      <formula>65.1</formula>
      <formula>90</formula>
    </cfRule>
    <cfRule type="cellIs" dxfId="4926" priority="18010" operator="between">
      <formula>30.1</formula>
      <formula>65</formula>
    </cfRule>
    <cfRule type="cellIs" dxfId="4925" priority="18011" operator="between">
      <formula>10.1</formula>
      <formula>30</formula>
    </cfRule>
    <cfRule type="cellIs" dxfId="4924" priority="18012" operator="between">
      <formula>0.1</formula>
      <formula>10</formula>
    </cfRule>
    <cfRule type="cellIs" dxfId="4923" priority="18013" operator="equal">
      <formula>0</formula>
    </cfRule>
  </conditionalFormatting>
  <conditionalFormatting sqref="F110:F119">
    <cfRule type="cellIs" dxfId="4922" priority="18898" operator="between">
      <formula>80.1</formula>
      <formula>100</formula>
    </cfRule>
    <cfRule type="cellIs" dxfId="4921" priority="18899" operator="between">
      <formula>35.1</formula>
      <formula>80</formula>
    </cfRule>
    <cfRule type="cellIs" dxfId="4920" priority="18900" operator="between">
      <formula>14.1</formula>
      <formula>35</formula>
    </cfRule>
    <cfRule type="cellIs" dxfId="4919" priority="18901" operator="between">
      <formula>5.1</formula>
      <formula>14</formula>
    </cfRule>
    <cfRule type="cellIs" dxfId="4918" priority="18902" operator="between">
      <formula>0</formula>
      <formula>5</formula>
    </cfRule>
  </conditionalFormatting>
  <conditionalFormatting sqref="E139:E149">
    <cfRule type="cellIs" dxfId="4917" priority="17994" operator="between">
      <formula>90.1</formula>
      <formula>100</formula>
    </cfRule>
    <cfRule type="cellIs" dxfId="4916" priority="17995" operator="between">
      <formula>75.1</formula>
      <formula>90</formula>
    </cfRule>
    <cfRule type="cellIs" dxfId="4915" priority="17996" operator="between">
      <formula>50.1</formula>
      <formula>75</formula>
    </cfRule>
    <cfRule type="cellIs" dxfId="4914" priority="17997" operator="lessThan">
      <formula>50</formula>
    </cfRule>
    <cfRule type="cellIs" dxfId="4913" priority="17998" operator="between">
      <formula>90.1</formula>
      <formula>100</formula>
    </cfRule>
    <cfRule type="cellIs" dxfId="4912" priority="17999" operator="between">
      <formula>65.1</formula>
      <formula>90</formula>
    </cfRule>
    <cfRule type="cellIs" dxfId="4911" priority="18000" operator="between">
      <formula>30.1</formula>
      <formula>65</formula>
    </cfRule>
    <cfRule type="cellIs" dxfId="4910" priority="18001" operator="between">
      <formula>10.1</formula>
      <formula>30</formula>
    </cfRule>
    <cfRule type="cellIs" dxfId="4909" priority="18002" operator="between">
      <formula>0.1</formula>
      <formula>10</formula>
    </cfRule>
    <cfRule type="cellIs" dxfId="4908" priority="18003" operator="equal">
      <formula>0</formula>
    </cfRule>
  </conditionalFormatting>
  <conditionalFormatting sqref="F140:F149">
    <cfRule type="cellIs" dxfId="4907" priority="18903" operator="between">
      <formula>80.1</formula>
      <formula>100</formula>
    </cfRule>
    <cfRule type="cellIs" dxfId="4906" priority="18904" operator="between">
      <formula>35.1</formula>
      <formula>80</formula>
    </cfRule>
    <cfRule type="cellIs" dxfId="4905" priority="18905" operator="between">
      <formula>14.1</formula>
      <formula>35</formula>
    </cfRule>
    <cfRule type="cellIs" dxfId="4904" priority="18906" operator="between">
      <formula>5.1</formula>
      <formula>14</formula>
    </cfRule>
    <cfRule type="cellIs" dxfId="4903" priority="18907" operator="between">
      <formula>0</formula>
      <formula>5</formula>
    </cfRule>
  </conditionalFormatting>
  <conditionalFormatting sqref="E169:E179">
    <cfRule type="cellIs" dxfId="4902" priority="17984" operator="between">
      <formula>90.1</formula>
      <formula>100</formula>
    </cfRule>
    <cfRule type="cellIs" dxfId="4901" priority="17985" operator="between">
      <formula>75.1</formula>
      <formula>90</formula>
    </cfRule>
    <cfRule type="cellIs" dxfId="4900" priority="17986" operator="between">
      <formula>50.1</formula>
      <formula>75</formula>
    </cfRule>
    <cfRule type="cellIs" dxfId="4899" priority="17987" operator="lessThan">
      <formula>50</formula>
    </cfRule>
    <cfRule type="cellIs" dxfId="4898" priority="17988" operator="between">
      <formula>90.1</formula>
      <formula>100</formula>
    </cfRule>
    <cfRule type="cellIs" dxfId="4897" priority="17989" operator="between">
      <formula>65.1</formula>
      <formula>90</formula>
    </cfRule>
    <cfRule type="cellIs" dxfId="4896" priority="17990" operator="between">
      <formula>30.1</formula>
      <formula>65</formula>
    </cfRule>
    <cfRule type="cellIs" dxfId="4895" priority="17991" operator="between">
      <formula>10.1</formula>
      <formula>30</formula>
    </cfRule>
    <cfRule type="cellIs" dxfId="4894" priority="17992" operator="between">
      <formula>0.1</formula>
      <formula>10</formula>
    </cfRule>
    <cfRule type="cellIs" dxfId="4893" priority="17993" operator="equal">
      <formula>0</formula>
    </cfRule>
  </conditionalFormatting>
  <conditionalFormatting sqref="F170:F179">
    <cfRule type="cellIs" dxfId="4892" priority="18913" operator="between">
      <formula>80.1</formula>
      <formula>100</formula>
    </cfRule>
    <cfRule type="cellIs" dxfId="4891" priority="18914" operator="between">
      <formula>35.1</formula>
      <formula>80</formula>
    </cfRule>
    <cfRule type="cellIs" dxfId="4890" priority="18915" operator="between">
      <formula>14.1</formula>
      <formula>35</formula>
    </cfRule>
    <cfRule type="cellIs" dxfId="4889" priority="18916" operator="between">
      <formula>5.1</formula>
      <formula>14</formula>
    </cfRule>
    <cfRule type="cellIs" dxfId="4888" priority="18917" operator="between">
      <formula>0</formula>
      <formula>5</formula>
    </cfRule>
  </conditionalFormatting>
  <conditionalFormatting sqref="E199:E209">
    <cfRule type="cellIs" dxfId="4887" priority="17974" operator="between">
      <formula>90.1</formula>
      <formula>100</formula>
    </cfRule>
    <cfRule type="cellIs" dxfId="4886" priority="17975" operator="between">
      <formula>75.1</formula>
      <formula>90</formula>
    </cfRule>
    <cfRule type="cellIs" dxfId="4885" priority="17976" operator="between">
      <formula>50.1</formula>
      <formula>75</formula>
    </cfRule>
    <cfRule type="cellIs" dxfId="4884" priority="17977" operator="lessThan">
      <formula>50</formula>
    </cfRule>
    <cfRule type="cellIs" dxfId="4883" priority="17978" operator="between">
      <formula>90.1</formula>
      <formula>100</formula>
    </cfRule>
    <cfRule type="cellIs" dxfId="4882" priority="17979" operator="between">
      <formula>65.1</formula>
      <formula>90</formula>
    </cfRule>
    <cfRule type="cellIs" dxfId="4881" priority="17980" operator="between">
      <formula>30.1</formula>
      <formula>65</formula>
    </cfRule>
    <cfRule type="cellIs" dxfId="4880" priority="17981" operator="between">
      <formula>10.1</formula>
      <formula>30</formula>
    </cfRule>
    <cfRule type="cellIs" dxfId="4879" priority="17982" operator="between">
      <formula>0.1</formula>
      <formula>10</formula>
    </cfRule>
    <cfRule type="cellIs" dxfId="4878" priority="17983" operator="equal">
      <formula>0</formula>
    </cfRule>
  </conditionalFormatting>
  <conditionalFormatting sqref="F200:F209">
    <cfRule type="cellIs" dxfId="4877" priority="18918" operator="between">
      <formula>80.1</formula>
      <formula>100</formula>
    </cfRule>
    <cfRule type="cellIs" dxfId="4876" priority="18919" operator="between">
      <formula>35.1</formula>
      <formula>80</formula>
    </cfRule>
    <cfRule type="cellIs" dxfId="4875" priority="18920" operator="between">
      <formula>14.1</formula>
      <formula>35</formula>
    </cfRule>
    <cfRule type="cellIs" dxfId="4874" priority="18921" operator="between">
      <formula>5.1</formula>
      <formula>14</formula>
    </cfRule>
    <cfRule type="cellIs" dxfId="4873" priority="18922" operator="between">
      <formula>0</formula>
      <formula>5</formula>
    </cfRule>
  </conditionalFormatting>
  <conditionalFormatting sqref="E229:E239">
    <cfRule type="cellIs" dxfId="4872" priority="17964" operator="between">
      <formula>90.1</formula>
      <formula>100</formula>
    </cfRule>
    <cfRule type="cellIs" dxfId="4871" priority="17965" operator="between">
      <formula>75.1</formula>
      <formula>90</formula>
    </cfRule>
    <cfRule type="cellIs" dxfId="4870" priority="17966" operator="between">
      <formula>50.1</formula>
      <formula>75</formula>
    </cfRule>
    <cfRule type="cellIs" dxfId="4869" priority="17967" operator="lessThan">
      <formula>50</formula>
    </cfRule>
    <cfRule type="cellIs" dxfId="4868" priority="17968" operator="between">
      <formula>90.1</formula>
      <formula>100</formula>
    </cfRule>
    <cfRule type="cellIs" dxfId="4867" priority="17969" operator="between">
      <formula>65.1</formula>
      <formula>90</formula>
    </cfRule>
    <cfRule type="cellIs" dxfId="4866" priority="17970" operator="between">
      <formula>30.1</formula>
      <formula>65</formula>
    </cfRule>
    <cfRule type="cellIs" dxfId="4865" priority="17971" operator="between">
      <formula>10.1</formula>
      <formula>30</formula>
    </cfRule>
    <cfRule type="cellIs" dxfId="4864" priority="17972" operator="between">
      <formula>0.1</formula>
      <formula>10</formula>
    </cfRule>
    <cfRule type="cellIs" dxfId="4863" priority="17973" operator="equal">
      <formula>0</formula>
    </cfRule>
  </conditionalFormatting>
  <conditionalFormatting sqref="F230:F239">
    <cfRule type="cellIs" dxfId="4862" priority="18923" operator="between">
      <formula>80.1</formula>
      <formula>100</formula>
    </cfRule>
    <cfRule type="cellIs" dxfId="4861" priority="18924" operator="between">
      <formula>35.1</formula>
      <formula>80</formula>
    </cfRule>
    <cfRule type="cellIs" dxfId="4860" priority="18925" operator="between">
      <formula>14.1</formula>
      <formula>35</formula>
    </cfRule>
    <cfRule type="cellIs" dxfId="4859" priority="18926" operator="between">
      <formula>5.1</formula>
      <formula>14</formula>
    </cfRule>
    <cfRule type="cellIs" dxfId="4858" priority="18927" operator="between">
      <formula>0</formula>
      <formula>5</formula>
    </cfRule>
  </conditionalFormatting>
  <conditionalFormatting sqref="E259:E269">
    <cfRule type="cellIs" dxfId="4857" priority="17954" operator="between">
      <formula>90.1</formula>
      <formula>100</formula>
    </cfRule>
    <cfRule type="cellIs" dxfId="4856" priority="17955" operator="between">
      <formula>75.1</formula>
      <formula>90</formula>
    </cfRule>
    <cfRule type="cellIs" dxfId="4855" priority="17956" operator="between">
      <formula>50.1</formula>
      <formula>75</formula>
    </cfRule>
    <cfRule type="cellIs" dxfId="4854" priority="17957" operator="lessThan">
      <formula>50</formula>
    </cfRule>
    <cfRule type="cellIs" dxfId="4853" priority="17958" operator="between">
      <formula>90.1</formula>
      <formula>100</formula>
    </cfRule>
    <cfRule type="cellIs" dxfId="4852" priority="17959" operator="between">
      <formula>65.1</formula>
      <formula>90</formula>
    </cfRule>
    <cfRule type="cellIs" dxfId="4851" priority="17960" operator="between">
      <formula>30.1</formula>
      <formula>65</formula>
    </cfRule>
    <cfRule type="cellIs" dxfId="4850" priority="17961" operator="between">
      <formula>10.1</formula>
      <formula>30</formula>
    </cfRule>
    <cfRule type="cellIs" dxfId="4849" priority="17962" operator="between">
      <formula>0.1</formula>
      <formula>10</formula>
    </cfRule>
    <cfRule type="cellIs" dxfId="4848" priority="17963" operator="equal">
      <formula>0</formula>
    </cfRule>
  </conditionalFormatting>
  <conditionalFormatting sqref="F260:F269">
    <cfRule type="cellIs" dxfId="4847" priority="18928" operator="between">
      <formula>80.1</formula>
      <formula>100</formula>
    </cfRule>
    <cfRule type="cellIs" dxfId="4846" priority="18929" operator="between">
      <formula>35.1</formula>
      <formula>80</formula>
    </cfRule>
    <cfRule type="cellIs" dxfId="4845" priority="18930" operator="between">
      <formula>14.1</formula>
      <formula>35</formula>
    </cfRule>
    <cfRule type="cellIs" dxfId="4844" priority="18931" operator="between">
      <formula>5.1</formula>
      <formula>14</formula>
    </cfRule>
    <cfRule type="cellIs" dxfId="4843" priority="18932" operator="between">
      <formula>0</formula>
      <formula>5</formula>
    </cfRule>
  </conditionalFormatting>
  <conditionalFormatting sqref="E290:E300">
    <cfRule type="cellIs" dxfId="4842" priority="17944" operator="between">
      <formula>90.1</formula>
      <formula>100</formula>
    </cfRule>
    <cfRule type="cellIs" dxfId="4841" priority="17945" operator="between">
      <formula>75.1</formula>
      <formula>90</formula>
    </cfRule>
    <cfRule type="cellIs" dxfId="4840" priority="17946" operator="between">
      <formula>50.1</formula>
      <formula>75</formula>
    </cfRule>
    <cfRule type="cellIs" dxfId="4839" priority="17947" operator="lessThan">
      <formula>50</formula>
    </cfRule>
    <cfRule type="cellIs" dxfId="4838" priority="17948" operator="between">
      <formula>90.1</formula>
      <formula>100</formula>
    </cfRule>
    <cfRule type="cellIs" dxfId="4837" priority="17949" operator="between">
      <formula>65.1</formula>
      <formula>90</formula>
    </cfRule>
    <cfRule type="cellIs" dxfId="4836" priority="17950" operator="between">
      <formula>30.1</formula>
      <formula>65</formula>
    </cfRule>
    <cfRule type="cellIs" dxfId="4835" priority="17951" operator="between">
      <formula>10.1</formula>
      <formula>30</formula>
    </cfRule>
    <cfRule type="cellIs" dxfId="4834" priority="17952" operator="between">
      <formula>0.1</formula>
      <formula>10</formula>
    </cfRule>
    <cfRule type="cellIs" dxfId="4833" priority="17953" operator="equal">
      <formula>0</formula>
    </cfRule>
  </conditionalFormatting>
  <conditionalFormatting sqref="F290:F300">
    <cfRule type="cellIs" dxfId="4832" priority="18873" operator="between">
      <formula>80.1</formula>
      <formula>100</formula>
    </cfRule>
    <cfRule type="cellIs" dxfId="4831" priority="18874" operator="between">
      <formula>35.1</formula>
      <formula>80</formula>
    </cfRule>
    <cfRule type="cellIs" dxfId="4830" priority="18875" operator="between">
      <formula>14.1</formula>
      <formula>35</formula>
    </cfRule>
    <cfRule type="cellIs" dxfId="4829" priority="18876" operator="between">
      <formula>5.1</formula>
      <formula>14</formula>
    </cfRule>
    <cfRule type="cellIs" dxfId="4828" priority="18877" operator="between">
      <formula>0</formula>
      <formula>5</formula>
    </cfRule>
  </conditionalFormatting>
  <conditionalFormatting sqref="E321:E331">
    <cfRule type="cellIs" dxfId="4827" priority="17934" operator="between">
      <formula>90.1</formula>
      <formula>100</formula>
    </cfRule>
    <cfRule type="cellIs" dxfId="4826" priority="17935" operator="between">
      <formula>75.1</formula>
      <formula>90</formula>
    </cfRule>
    <cfRule type="cellIs" dxfId="4825" priority="17936" operator="between">
      <formula>50.1</formula>
      <formula>75</formula>
    </cfRule>
    <cfRule type="cellIs" dxfId="4824" priority="17937" operator="lessThan">
      <formula>50</formula>
    </cfRule>
    <cfRule type="cellIs" dxfId="4823" priority="17940" operator="between">
      <formula>30.1</formula>
      <formula>65</formula>
    </cfRule>
    <cfRule type="cellIs" dxfId="4822" priority="17941" operator="between">
      <formula>10.1</formula>
      <formula>30</formula>
    </cfRule>
    <cfRule type="cellIs" dxfId="4821" priority="17942" operator="between">
      <formula>0.1</formula>
      <formula>10</formula>
    </cfRule>
    <cfRule type="cellIs" dxfId="4820" priority="17943" operator="equal">
      <formula>0</formula>
    </cfRule>
  </conditionalFormatting>
  <conditionalFormatting sqref="E292:E300 E321 E305:E317">
    <cfRule type="cellIs" dxfId="4819" priority="17938" operator="between">
      <formula>90.1</formula>
      <formula>100</formula>
    </cfRule>
    <cfRule type="cellIs" dxfId="4818" priority="17939" operator="between">
      <formula>65.1</formula>
      <formula>90</formula>
    </cfRule>
  </conditionalFormatting>
  <conditionalFormatting sqref="F322:F331">
    <cfRule type="cellIs" dxfId="4817" priority="18868" operator="between">
      <formula>80.1</formula>
      <formula>100</formula>
    </cfRule>
    <cfRule type="cellIs" dxfId="4816" priority="18869" operator="between">
      <formula>35.1</formula>
      <formula>80</formula>
    </cfRule>
    <cfRule type="cellIs" dxfId="4815" priority="18870" operator="between">
      <formula>14.1</formula>
      <formula>35</formula>
    </cfRule>
    <cfRule type="cellIs" dxfId="4814" priority="18871" operator="between">
      <formula>5.1</formula>
      <formula>14</formula>
    </cfRule>
    <cfRule type="cellIs" dxfId="4813" priority="18872" operator="between">
      <formula>0</formula>
      <formula>5</formula>
    </cfRule>
  </conditionalFormatting>
  <conditionalFormatting sqref="E351:E361">
    <cfRule type="cellIs" dxfId="4812" priority="17924" operator="between">
      <formula>90.1</formula>
      <formula>100</formula>
    </cfRule>
    <cfRule type="cellIs" dxfId="4811" priority="17925" operator="between">
      <formula>75.1</formula>
      <formula>90</formula>
    </cfRule>
    <cfRule type="cellIs" dxfId="4810" priority="17926" operator="between">
      <formula>50.1</formula>
      <formula>75</formula>
    </cfRule>
    <cfRule type="cellIs" dxfId="4809" priority="17927" operator="lessThan">
      <formula>50</formula>
    </cfRule>
    <cfRule type="cellIs" dxfId="4808" priority="17928" operator="between">
      <formula>90.1</formula>
      <formula>100</formula>
    </cfRule>
    <cfRule type="cellIs" dxfId="4807" priority="17929" operator="between">
      <formula>65.1</formula>
      <formula>90</formula>
    </cfRule>
    <cfRule type="cellIs" dxfId="4806" priority="17930" operator="between">
      <formula>30.1</formula>
      <formula>65</formula>
    </cfRule>
    <cfRule type="cellIs" dxfId="4805" priority="17931" operator="between">
      <formula>10.1</formula>
      <formula>30</formula>
    </cfRule>
    <cfRule type="cellIs" dxfId="4804" priority="17932" operator="between">
      <formula>0.1</formula>
      <formula>10</formula>
    </cfRule>
    <cfRule type="cellIs" dxfId="4803" priority="17933" operator="equal">
      <formula>0</formula>
    </cfRule>
  </conditionalFormatting>
  <conditionalFormatting sqref="F352:F361">
    <cfRule type="cellIs" dxfId="4802" priority="18863" operator="between">
      <formula>80.1</formula>
      <formula>100</formula>
    </cfRule>
    <cfRule type="cellIs" dxfId="4801" priority="18864" operator="between">
      <formula>35.1</formula>
      <formula>80</formula>
    </cfRule>
    <cfRule type="cellIs" dxfId="4800" priority="18865" operator="between">
      <formula>14.1</formula>
      <formula>35</formula>
    </cfRule>
    <cfRule type="cellIs" dxfId="4799" priority="18866" operator="between">
      <formula>5.1</formula>
      <formula>14</formula>
    </cfRule>
    <cfRule type="cellIs" dxfId="4798" priority="18867" operator="between">
      <formula>0</formula>
      <formula>5</formula>
    </cfRule>
  </conditionalFormatting>
  <conditionalFormatting sqref="E381:E391">
    <cfRule type="cellIs" dxfId="4797" priority="17914" operator="between">
      <formula>90.1</formula>
      <formula>100</formula>
    </cfRule>
    <cfRule type="cellIs" dxfId="4796" priority="17915" operator="between">
      <formula>75.1</formula>
      <formula>90</formula>
    </cfRule>
    <cfRule type="cellIs" dxfId="4795" priority="17916" operator="between">
      <formula>50.1</formula>
      <formula>75</formula>
    </cfRule>
    <cfRule type="cellIs" dxfId="4794" priority="17917" operator="lessThan">
      <formula>50</formula>
    </cfRule>
    <cfRule type="cellIs" dxfId="4793" priority="17918" operator="between">
      <formula>90.1</formula>
      <formula>100</formula>
    </cfRule>
    <cfRule type="cellIs" dxfId="4792" priority="17919" operator="between">
      <formula>65.1</formula>
      <formula>90</formula>
    </cfRule>
    <cfRule type="cellIs" dxfId="4791" priority="17920" operator="between">
      <formula>30.1</formula>
      <formula>65</formula>
    </cfRule>
    <cfRule type="cellIs" dxfId="4790" priority="17921" operator="between">
      <formula>10.1</formula>
      <formula>30</formula>
    </cfRule>
    <cfRule type="cellIs" dxfId="4789" priority="17922" operator="between">
      <formula>0.1</formula>
      <formula>10</formula>
    </cfRule>
    <cfRule type="cellIs" dxfId="4788" priority="17923" operator="equal">
      <formula>0</formula>
    </cfRule>
  </conditionalFormatting>
  <conditionalFormatting sqref="F382:F391">
    <cfRule type="cellIs" dxfId="4787" priority="18858" operator="between">
      <formula>80.1</formula>
      <formula>100</formula>
    </cfRule>
    <cfRule type="cellIs" dxfId="4786" priority="18859" operator="between">
      <formula>35.1</formula>
      <formula>80</formula>
    </cfRule>
    <cfRule type="cellIs" dxfId="4785" priority="18860" operator="between">
      <formula>14.1</formula>
      <formula>35</formula>
    </cfRule>
    <cfRule type="cellIs" dxfId="4784" priority="18861" operator="between">
      <formula>5.1</formula>
      <formula>14</formula>
    </cfRule>
    <cfRule type="cellIs" dxfId="4783" priority="18862" operator="between">
      <formula>0</formula>
      <formula>5</formula>
    </cfRule>
  </conditionalFormatting>
  <conditionalFormatting sqref="E411:E421">
    <cfRule type="cellIs" dxfId="4782" priority="17905" operator="between">
      <formula>75.1</formula>
      <formula>90</formula>
    </cfRule>
    <cfRule type="cellIs" dxfId="4781" priority="17906" operator="between">
      <formula>50.1</formula>
      <formula>75</formula>
    </cfRule>
    <cfRule type="cellIs" dxfId="4780" priority="17907" operator="lessThan">
      <formula>50</formula>
    </cfRule>
    <cfRule type="cellIs" dxfId="4779" priority="17908" operator="between">
      <formula>90.1</formula>
      <formula>100</formula>
    </cfRule>
    <cfRule type="cellIs" dxfId="4778" priority="17909" operator="between">
      <formula>65.1</formula>
      <formula>90</formula>
    </cfRule>
    <cfRule type="cellIs" dxfId="4777" priority="17910" operator="between">
      <formula>30.1</formula>
      <formula>65</formula>
    </cfRule>
    <cfRule type="cellIs" dxfId="4776" priority="17911" operator="between">
      <formula>10.1</formula>
      <formula>30</formula>
    </cfRule>
    <cfRule type="cellIs" dxfId="4775" priority="17912" operator="between">
      <formula>0.1</formula>
      <formula>10</formula>
    </cfRule>
    <cfRule type="cellIs" dxfId="4774" priority="17913" operator="equal">
      <formula>0</formula>
    </cfRule>
  </conditionalFormatting>
  <conditionalFormatting sqref="F412:F421">
    <cfRule type="cellIs" dxfId="4773" priority="18933" operator="between">
      <formula>80.1</formula>
      <formula>100</formula>
    </cfRule>
    <cfRule type="cellIs" dxfId="4772" priority="18934" operator="between">
      <formula>35.1</formula>
      <formula>80</formula>
    </cfRule>
    <cfRule type="cellIs" dxfId="4771" priority="18935" operator="between">
      <formula>14.1</formula>
      <formula>35</formula>
    </cfRule>
    <cfRule type="cellIs" dxfId="4770" priority="18936" operator="between">
      <formula>5.1</formula>
      <formula>14</formula>
    </cfRule>
    <cfRule type="cellIs" dxfId="4769" priority="18937" operator="between">
      <formula>0</formula>
      <formula>5</formula>
    </cfRule>
  </conditionalFormatting>
  <conditionalFormatting sqref="E441:E451">
    <cfRule type="cellIs" dxfId="4768" priority="17894" operator="between">
      <formula>90.1</formula>
      <formula>100</formula>
    </cfRule>
    <cfRule type="cellIs" dxfId="4767" priority="17895" operator="between">
      <formula>75.1</formula>
      <formula>90</formula>
    </cfRule>
    <cfRule type="cellIs" dxfId="4766" priority="17896" operator="between">
      <formula>50.1</formula>
      <formula>75</formula>
    </cfRule>
    <cfRule type="cellIs" dxfId="4765" priority="17897" operator="lessThan">
      <formula>50</formula>
    </cfRule>
    <cfRule type="cellIs" dxfId="4764" priority="17898" operator="between">
      <formula>90.1</formula>
      <formula>100</formula>
    </cfRule>
    <cfRule type="cellIs" dxfId="4763" priority="17899" operator="between">
      <formula>65.1</formula>
      <formula>90</formula>
    </cfRule>
    <cfRule type="cellIs" dxfId="4762" priority="17900" operator="between">
      <formula>30.1</formula>
      <formula>65</formula>
    </cfRule>
    <cfRule type="cellIs" dxfId="4761" priority="17901" operator="between">
      <formula>10.1</formula>
      <formula>30</formula>
    </cfRule>
    <cfRule type="cellIs" dxfId="4760" priority="17902" operator="between">
      <formula>0.1</formula>
      <formula>10</formula>
    </cfRule>
    <cfRule type="cellIs" dxfId="4759" priority="17903" operator="equal">
      <formula>0</formula>
    </cfRule>
  </conditionalFormatting>
  <conditionalFormatting sqref="F442:F451">
    <cfRule type="cellIs" dxfId="4758" priority="18852" operator="between">
      <formula>80.1</formula>
      <formula>100</formula>
    </cfRule>
    <cfRule type="cellIs" dxfId="4757" priority="18853" operator="between">
      <formula>35.1</formula>
      <formula>80</formula>
    </cfRule>
    <cfRule type="cellIs" dxfId="4756" priority="18854" operator="between">
      <formula>14.1</formula>
      <formula>35</formula>
    </cfRule>
    <cfRule type="cellIs" dxfId="4755" priority="18855" operator="between">
      <formula>5.1</formula>
      <formula>14</formula>
    </cfRule>
    <cfRule type="cellIs" dxfId="4754" priority="18856" operator="between">
      <formula>0</formula>
      <formula>5</formula>
    </cfRule>
  </conditionalFormatting>
  <conditionalFormatting sqref="E471:E481">
    <cfRule type="cellIs" dxfId="4753" priority="17864" operator="between">
      <formula>90.1</formula>
      <formula>100</formula>
    </cfRule>
    <cfRule type="cellIs" dxfId="4752" priority="17865" operator="between">
      <formula>75.1</formula>
      <formula>90</formula>
    </cfRule>
    <cfRule type="cellIs" dxfId="4751" priority="17866" operator="between">
      <formula>50.1</formula>
      <formula>75</formula>
    </cfRule>
    <cfRule type="cellIs" dxfId="4750" priority="17867" operator="lessThan">
      <formula>50</formula>
    </cfRule>
    <cfRule type="cellIs" dxfId="4749" priority="17868" operator="between">
      <formula>90.1</formula>
      <formula>100</formula>
    </cfRule>
    <cfRule type="cellIs" dxfId="4748" priority="17869" operator="between">
      <formula>65.1</formula>
      <formula>90</formula>
    </cfRule>
    <cfRule type="cellIs" dxfId="4747" priority="17870" operator="between">
      <formula>30.1</formula>
      <formula>65</formula>
    </cfRule>
    <cfRule type="cellIs" dxfId="4746" priority="17871" operator="between">
      <formula>10.1</formula>
      <formula>30</formula>
    </cfRule>
    <cfRule type="cellIs" dxfId="4745" priority="17872" operator="between">
      <formula>0.1</formula>
      <formula>10</formula>
    </cfRule>
    <cfRule type="cellIs" dxfId="4744" priority="17873" operator="equal">
      <formula>0</formula>
    </cfRule>
  </conditionalFormatting>
  <conditionalFormatting sqref="F472:F481">
    <cfRule type="cellIs" dxfId="4743" priority="18846" operator="between">
      <formula>80.1</formula>
      <formula>100</formula>
    </cfRule>
    <cfRule type="cellIs" dxfId="4742" priority="18847" operator="between">
      <formula>35.1</formula>
      <formula>80</formula>
    </cfRule>
    <cfRule type="cellIs" dxfId="4741" priority="18848" operator="between">
      <formula>14.1</formula>
      <formula>35</formula>
    </cfRule>
    <cfRule type="cellIs" dxfId="4740" priority="18849" operator="between">
      <formula>5.1</formula>
      <formula>14</formula>
    </cfRule>
    <cfRule type="cellIs" dxfId="4739" priority="18850" operator="between">
      <formula>0</formula>
      <formula>5</formula>
    </cfRule>
  </conditionalFormatting>
  <conditionalFormatting sqref="E501:E511">
    <cfRule type="cellIs" dxfId="4738" priority="17854" operator="between">
      <formula>90.1</formula>
      <formula>100</formula>
    </cfRule>
    <cfRule type="cellIs" dxfId="4737" priority="17855" operator="between">
      <formula>75.1</formula>
      <formula>90</formula>
    </cfRule>
    <cfRule type="cellIs" dxfId="4736" priority="17856" operator="between">
      <formula>50.1</formula>
      <formula>75</formula>
    </cfRule>
    <cfRule type="cellIs" dxfId="4735" priority="17857" operator="lessThan">
      <formula>50</formula>
    </cfRule>
    <cfRule type="cellIs" dxfId="4734" priority="17858" operator="between">
      <formula>90.1</formula>
      <formula>100</formula>
    </cfRule>
    <cfRule type="cellIs" dxfId="4733" priority="17859" operator="between">
      <formula>65.1</formula>
      <formula>90</formula>
    </cfRule>
    <cfRule type="cellIs" dxfId="4732" priority="17860" operator="between">
      <formula>30.1</formula>
      <formula>65</formula>
    </cfRule>
    <cfRule type="cellIs" dxfId="4731" priority="17861" operator="between">
      <formula>10.1</formula>
      <formula>30</formula>
    </cfRule>
    <cfRule type="cellIs" dxfId="4730" priority="17862" operator="between">
      <formula>0.1</formula>
      <formula>10</formula>
    </cfRule>
    <cfRule type="cellIs" dxfId="4729" priority="17863" operator="equal">
      <formula>0</formula>
    </cfRule>
  </conditionalFormatting>
  <conditionalFormatting sqref="F502:F511">
    <cfRule type="cellIs" dxfId="4728" priority="18840" operator="between">
      <formula>80.1</formula>
      <formula>100</formula>
    </cfRule>
    <cfRule type="cellIs" dxfId="4727" priority="18841" operator="between">
      <formula>35.1</formula>
      <formula>80</formula>
    </cfRule>
    <cfRule type="cellIs" dxfId="4726" priority="18842" operator="between">
      <formula>14.1</formula>
      <formula>35</formula>
    </cfRule>
    <cfRule type="cellIs" dxfId="4725" priority="18843" operator="between">
      <formula>5.1</formula>
      <formula>14</formula>
    </cfRule>
    <cfRule type="cellIs" dxfId="4724" priority="18844" operator="between">
      <formula>0</formula>
      <formula>5</formula>
    </cfRule>
  </conditionalFormatting>
  <conditionalFormatting sqref="E530:E540">
    <cfRule type="cellIs" dxfId="4723" priority="17844" operator="between">
      <formula>90.1</formula>
      <formula>100</formula>
    </cfRule>
    <cfRule type="cellIs" dxfId="4722" priority="17845" operator="between">
      <formula>75.1</formula>
      <formula>90</formula>
    </cfRule>
    <cfRule type="cellIs" dxfId="4721" priority="17846" operator="between">
      <formula>50.1</formula>
      <formula>75</formula>
    </cfRule>
    <cfRule type="cellIs" dxfId="4720" priority="17847" operator="lessThan">
      <formula>50</formula>
    </cfRule>
    <cfRule type="cellIs" dxfId="4719" priority="17848" operator="between">
      <formula>90.1</formula>
      <formula>100</formula>
    </cfRule>
    <cfRule type="cellIs" dxfId="4718" priority="17849" operator="between">
      <formula>65.1</formula>
      <formula>90</formula>
    </cfRule>
    <cfRule type="cellIs" dxfId="4717" priority="17850" operator="between">
      <formula>30.1</formula>
      <formula>65</formula>
    </cfRule>
    <cfRule type="cellIs" dxfId="4716" priority="17851" operator="between">
      <formula>10.1</formula>
      <formula>30</formula>
    </cfRule>
    <cfRule type="cellIs" dxfId="4715" priority="17852" operator="between">
      <formula>0.1</formula>
      <formula>10</formula>
    </cfRule>
    <cfRule type="cellIs" dxfId="4714" priority="17853" operator="equal">
      <formula>0</formula>
    </cfRule>
  </conditionalFormatting>
  <conditionalFormatting sqref="F531:F540">
    <cfRule type="cellIs" dxfId="4713" priority="18834" operator="between">
      <formula>80.1</formula>
      <formula>100</formula>
    </cfRule>
    <cfRule type="cellIs" dxfId="4712" priority="18835" operator="between">
      <formula>35.1</formula>
      <formula>80</formula>
    </cfRule>
    <cfRule type="cellIs" dxfId="4711" priority="18836" operator="between">
      <formula>14.1</formula>
      <formula>35</formula>
    </cfRule>
    <cfRule type="cellIs" dxfId="4710" priority="18837" operator="between">
      <formula>5.1</formula>
      <formula>14</formula>
    </cfRule>
    <cfRule type="cellIs" dxfId="4709" priority="18838" operator="between">
      <formula>0</formula>
      <formula>5</formula>
    </cfRule>
  </conditionalFormatting>
  <conditionalFormatting sqref="E561:E570">
    <cfRule type="cellIs" dxfId="4708" priority="17834" operator="between">
      <formula>90.1</formula>
      <formula>100</formula>
    </cfRule>
    <cfRule type="cellIs" dxfId="4707" priority="17835" operator="between">
      <formula>75.1</formula>
      <formula>90</formula>
    </cfRule>
    <cfRule type="cellIs" dxfId="4706" priority="17836" operator="between">
      <formula>50.1</formula>
      <formula>75</formula>
    </cfRule>
    <cfRule type="cellIs" dxfId="4705" priority="17837" operator="lessThan">
      <formula>50</formula>
    </cfRule>
    <cfRule type="cellIs" dxfId="4704" priority="17838" operator="between">
      <formula>90.1</formula>
      <formula>100</formula>
    </cfRule>
    <cfRule type="cellIs" dxfId="4703" priority="17839" operator="between">
      <formula>65.1</formula>
      <formula>90</formula>
    </cfRule>
    <cfRule type="cellIs" dxfId="4702" priority="17840" operator="between">
      <formula>30.1</formula>
      <formula>65</formula>
    </cfRule>
    <cfRule type="cellIs" dxfId="4701" priority="17841" operator="between">
      <formula>10.1</formula>
      <formula>30</formula>
    </cfRule>
    <cfRule type="cellIs" dxfId="4700" priority="17842" operator="between">
      <formula>0.1</formula>
      <formula>10</formula>
    </cfRule>
    <cfRule type="cellIs" dxfId="4699" priority="17843" operator="equal">
      <formula>0</formula>
    </cfRule>
  </conditionalFormatting>
  <conditionalFormatting sqref="F561:F570">
    <cfRule type="cellIs" dxfId="4698" priority="18828" operator="between">
      <formula>80.1</formula>
      <formula>100</formula>
    </cfRule>
    <cfRule type="cellIs" dxfId="4697" priority="18829" operator="between">
      <formula>35.1</formula>
      <formula>80</formula>
    </cfRule>
    <cfRule type="cellIs" dxfId="4696" priority="18830" operator="between">
      <formula>14.1</formula>
      <formula>35</formula>
    </cfRule>
    <cfRule type="cellIs" dxfId="4695" priority="18831" operator="between">
      <formula>5.1</formula>
      <formula>14</formula>
    </cfRule>
    <cfRule type="cellIs" dxfId="4694" priority="18832" operator="between">
      <formula>0</formula>
      <formula>5</formula>
    </cfRule>
  </conditionalFormatting>
  <conditionalFormatting sqref="E590:E600">
    <cfRule type="cellIs" dxfId="4693" priority="17824" operator="between">
      <formula>90.1</formula>
      <formula>100</formula>
    </cfRule>
    <cfRule type="cellIs" dxfId="4692" priority="17825" operator="between">
      <formula>75.1</formula>
      <formula>90</formula>
    </cfRule>
    <cfRule type="cellIs" dxfId="4691" priority="17826" operator="between">
      <formula>50.1</formula>
      <formula>75</formula>
    </cfRule>
    <cfRule type="cellIs" dxfId="4690" priority="17827" operator="lessThan">
      <formula>50</formula>
    </cfRule>
    <cfRule type="cellIs" dxfId="4689" priority="17828" operator="between">
      <formula>90.1</formula>
      <formula>100</formula>
    </cfRule>
    <cfRule type="cellIs" dxfId="4688" priority="17829" operator="between">
      <formula>65.1</formula>
      <formula>90</formula>
    </cfRule>
    <cfRule type="cellIs" dxfId="4687" priority="17830" operator="between">
      <formula>30.1</formula>
      <formula>65</formula>
    </cfRule>
    <cfRule type="cellIs" dxfId="4686" priority="17831" operator="between">
      <formula>10.1</formula>
      <formula>30</formula>
    </cfRule>
    <cfRule type="cellIs" dxfId="4685" priority="17832" operator="between">
      <formula>0.1</formula>
      <formula>10</formula>
    </cfRule>
    <cfRule type="cellIs" dxfId="4684" priority="17833" operator="equal">
      <formula>0</formula>
    </cfRule>
  </conditionalFormatting>
  <conditionalFormatting sqref="F591:F600">
    <cfRule type="cellIs" dxfId="4683" priority="18822" operator="between">
      <formula>80.1</formula>
      <formula>100</formula>
    </cfRule>
    <cfRule type="cellIs" dxfId="4682" priority="18823" operator="between">
      <formula>35.1</formula>
      <formula>80</formula>
    </cfRule>
    <cfRule type="cellIs" dxfId="4681" priority="18824" operator="between">
      <formula>14.1</formula>
      <formula>35</formula>
    </cfRule>
    <cfRule type="cellIs" dxfId="4680" priority="18825" operator="between">
      <formula>5.1</formula>
      <formula>14</formula>
    </cfRule>
    <cfRule type="cellIs" dxfId="4679" priority="18826" operator="between">
      <formula>0</formula>
      <formula>5</formula>
    </cfRule>
  </conditionalFormatting>
  <conditionalFormatting sqref="E621:E634">
    <cfRule type="cellIs" dxfId="4678" priority="17814" operator="between">
      <formula>90.1</formula>
      <formula>100</formula>
    </cfRule>
    <cfRule type="cellIs" dxfId="4677" priority="17815" operator="between">
      <formula>75.1</formula>
      <formula>90</formula>
    </cfRule>
    <cfRule type="cellIs" dxfId="4676" priority="17816" operator="between">
      <formula>50.1</formula>
      <formula>75</formula>
    </cfRule>
    <cfRule type="cellIs" dxfId="4675" priority="17817" operator="lessThan">
      <formula>50</formula>
    </cfRule>
    <cfRule type="cellIs" dxfId="4674" priority="17818" operator="between">
      <formula>90.1</formula>
      <formula>100</formula>
    </cfRule>
    <cfRule type="cellIs" dxfId="4673" priority="17819" operator="between">
      <formula>65.1</formula>
      <formula>90</formula>
    </cfRule>
    <cfRule type="cellIs" dxfId="4672" priority="17820" operator="between">
      <formula>30.1</formula>
      <formula>65</formula>
    </cfRule>
    <cfRule type="cellIs" dxfId="4671" priority="17821" operator="between">
      <formula>10.1</formula>
      <formula>30</formula>
    </cfRule>
    <cfRule type="cellIs" dxfId="4670" priority="17822" operator="between">
      <formula>0.1</formula>
      <formula>10</formula>
    </cfRule>
    <cfRule type="cellIs" dxfId="4669" priority="17823" operator="equal">
      <formula>0</formula>
    </cfRule>
  </conditionalFormatting>
  <conditionalFormatting sqref="E650:E660">
    <cfRule type="cellIs" dxfId="4668" priority="17804" operator="between">
      <formula>90.1</formula>
      <formula>100</formula>
    </cfRule>
    <cfRule type="cellIs" dxfId="4667" priority="17805" operator="between">
      <formula>75.1</formula>
      <formula>90</formula>
    </cfRule>
    <cfRule type="cellIs" dxfId="4666" priority="17806" operator="between">
      <formula>50.1</formula>
      <formula>75</formula>
    </cfRule>
    <cfRule type="cellIs" dxfId="4665" priority="17807" operator="lessThan">
      <formula>50</formula>
    </cfRule>
    <cfRule type="cellIs" dxfId="4664" priority="17808" operator="between">
      <formula>90.1</formula>
      <formula>100</formula>
    </cfRule>
    <cfRule type="cellIs" dxfId="4663" priority="17809" operator="between">
      <formula>65.1</formula>
      <formula>90</formula>
    </cfRule>
    <cfRule type="cellIs" dxfId="4662" priority="17810" operator="between">
      <formula>30.1</formula>
      <formula>65</formula>
    </cfRule>
    <cfRule type="cellIs" dxfId="4661" priority="17811" operator="between">
      <formula>10.1</formula>
      <formula>30</formula>
    </cfRule>
    <cfRule type="cellIs" dxfId="4660" priority="17812" operator="between">
      <formula>0.1</formula>
      <formula>10</formula>
    </cfRule>
    <cfRule type="cellIs" dxfId="4659" priority="17813" operator="equal">
      <formula>0</formula>
    </cfRule>
  </conditionalFormatting>
  <conditionalFormatting sqref="F651:F660">
    <cfRule type="cellIs" dxfId="4658" priority="18816" operator="between">
      <formula>80.1</formula>
      <formula>100</formula>
    </cfRule>
    <cfRule type="cellIs" dxfId="4657" priority="18817" operator="between">
      <formula>35.1</formula>
      <formula>80</formula>
    </cfRule>
    <cfRule type="cellIs" dxfId="4656" priority="18818" operator="between">
      <formula>14.1</formula>
      <formula>35</formula>
    </cfRule>
    <cfRule type="cellIs" dxfId="4655" priority="18819" operator="between">
      <formula>5.1</formula>
      <formula>14</formula>
    </cfRule>
    <cfRule type="cellIs" dxfId="4654" priority="18820" operator="between">
      <formula>0</formula>
      <formula>5</formula>
    </cfRule>
  </conditionalFormatting>
  <conditionalFormatting sqref="E679:E689">
    <cfRule type="cellIs" dxfId="4653" priority="17794" operator="between">
      <formula>90.1</formula>
      <formula>100</formula>
    </cfRule>
    <cfRule type="cellIs" dxfId="4652" priority="17795" operator="between">
      <formula>75.1</formula>
      <formula>90</formula>
    </cfRule>
    <cfRule type="cellIs" dxfId="4651" priority="17796" operator="between">
      <formula>50.1</formula>
      <formula>75</formula>
    </cfRule>
    <cfRule type="cellIs" dxfId="4650" priority="17797" operator="lessThan">
      <formula>50</formula>
    </cfRule>
    <cfRule type="cellIs" dxfId="4649" priority="17798" operator="between">
      <formula>90.1</formula>
      <formula>100</formula>
    </cfRule>
    <cfRule type="cellIs" dxfId="4648" priority="17799" operator="between">
      <formula>65.1</formula>
      <formula>90</formula>
    </cfRule>
    <cfRule type="cellIs" dxfId="4647" priority="17800" operator="between">
      <formula>30.1</formula>
      <formula>65</formula>
    </cfRule>
    <cfRule type="cellIs" dxfId="4646" priority="17801" operator="between">
      <formula>10.1</formula>
      <formula>30</formula>
    </cfRule>
    <cfRule type="cellIs" dxfId="4645" priority="17802" operator="between">
      <formula>0.1</formula>
      <formula>10</formula>
    </cfRule>
    <cfRule type="cellIs" dxfId="4644" priority="17803" operator="equal">
      <formula>0</formula>
    </cfRule>
  </conditionalFormatting>
  <conditionalFormatting sqref="F680:F689">
    <cfRule type="cellIs" dxfId="4643" priority="18810" operator="between">
      <formula>80.1</formula>
      <formula>100</formula>
    </cfRule>
    <cfRule type="cellIs" dxfId="4642" priority="18811" operator="between">
      <formula>35.1</formula>
      <formula>80</formula>
    </cfRule>
    <cfRule type="cellIs" dxfId="4641" priority="18812" operator="between">
      <formula>14.1</formula>
      <formula>35</formula>
    </cfRule>
    <cfRule type="cellIs" dxfId="4640" priority="18813" operator="between">
      <formula>5.1</formula>
      <formula>14</formula>
    </cfRule>
    <cfRule type="cellIs" dxfId="4639" priority="18814" operator="between">
      <formula>0</formula>
      <formula>5</formula>
    </cfRule>
  </conditionalFormatting>
  <conditionalFormatting sqref="E709:E719">
    <cfRule type="cellIs" dxfId="4638" priority="17784" operator="between">
      <formula>90.1</formula>
      <formula>100</formula>
    </cfRule>
    <cfRule type="cellIs" dxfId="4637" priority="17785" operator="between">
      <formula>75.1</formula>
      <formula>90</formula>
    </cfRule>
    <cfRule type="cellIs" dxfId="4636" priority="17786" operator="between">
      <formula>50.1</formula>
      <formula>75</formula>
    </cfRule>
    <cfRule type="cellIs" dxfId="4635" priority="17787" operator="lessThan">
      <formula>50</formula>
    </cfRule>
    <cfRule type="cellIs" dxfId="4634" priority="17788" operator="between">
      <formula>90.1</formula>
      <formula>100</formula>
    </cfRule>
    <cfRule type="cellIs" dxfId="4633" priority="17789" operator="between">
      <formula>65.1</formula>
      <formula>90</formula>
    </cfRule>
    <cfRule type="cellIs" dxfId="4632" priority="17790" operator="between">
      <formula>30.1</formula>
      <formula>65</formula>
    </cfRule>
    <cfRule type="cellIs" dxfId="4631" priority="17791" operator="between">
      <formula>10.1</formula>
      <formula>30</formula>
    </cfRule>
    <cfRule type="cellIs" dxfId="4630" priority="17792" operator="between">
      <formula>0.1</formula>
      <formula>10</formula>
    </cfRule>
    <cfRule type="cellIs" dxfId="4629" priority="17793" operator="equal">
      <formula>0</formula>
    </cfRule>
  </conditionalFormatting>
  <conditionalFormatting sqref="F710:F719">
    <cfRule type="cellIs" dxfId="4628" priority="18804" operator="between">
      <formula>80.1</formula>
      <formula>100</formula>
    </cfRule>
    <cfRule type="cellIs" dxfId="4627" priority="18805" operator="between">
      <formula>35.1</formula>
      <formula>80</formula>
    </cfRule>
    <cfRule type="cellIs" dxfId="4626" priority="18806" operator="between">
      <formula>14.1</formula>
      <formula>35</formula>
    </cfRule>
    <cfRule type="cellIs" dxfId="4625" priority="18807" operator="between">
      <formula>5.1</formula>
      <formula>14</formula>
    </cfRule>
    <cfRule type="cellIs" dxfId="4624" priority="18808" operator="between">
      <formula>0</formula>
      <formula>5</formula>
    </cfRule>
  </conditionalFormatting>
  <conditionalFormatting sqref="E739:E749">
    <cfRule type="cellIs" dxfId="4623" priority="17774" operator="between">
      <formula>90.1</formula>
      <formula>100</formula>
    </cfRule>
    <cfRule type="cellIs" dxfId="4622" priority="17775" operator="between">
      <formula>75.1</formula>
      <formula>90</formula>
    </cfRule>
    <cfRule type="cellIs" dxfId="4621" priority="17776" operator="between">
      <formula>50.1</formula>
      <formula>75</formula>
    </cfRule>
    <cfRule type="cellIs" dxfId="4620" priority="17777" operator="lessThan">
      <formula>50</formula>
    </cfRule>
    <cfRule type="cellIs" dxfId="4619" priority="17778" operator="between">
      <formula>90.1</formula>
      <formula>100</formula>
    </cfRule>
    <cfRule type="cellIs" dxfId="4618" priority="17779" operator="between">
      <formula>65.1</formula>
      <formula>90</formula>
    </cfRule>
    <cfRule type="cellIs" dxfId="4617" priority="17780" operator="between">
      <formula>30.1</formula>
      <formula>65</formula>
    </cfRule>
    <cfRule type="cellIs" dxfId="4616" priority="17781" operator="between">
      <formula>10.1</formula>
      <formula>30</formula>
    </cfRule>
    <cfRule type="cellIs" dxfId="4615" priority="17782" operator="between">
      <formula>0.1</formula>
      <formula>10</formula>
    </cfRule>
    <cfRule type="cellIs" dxfId="4614" priority="17783" operator="equal">
      <formula>0</formula>
    </cfRule>
  </conditionalFormatting>
  <conditionalFormatting sqref="F749">
    <cfRule type="cellIs" dxfId="4613" priority="18792" operator="between">
      <formula>80.1</formula>
      <formula>100</formula>
    </cfRule>
    <cfRule type="cellIs" dxfId="4612" priority="18793" operator="between">
      <formula>35.1</formula>
      <formula>80</formula>
    </cfRule>
    <cfRule type="cellIs" dxfId="4611" priority="18794" operator="between">
      <formula>14.1</formula>
      <formula>35</formula>
    </cfRule>
    <cfRule type="cellIs" dxfId="4610" priority="18795" operator="between">
      <formula>5.1</formula>
      <formula>14</formula>
    </cfRule>
    <cfRule type="cellIs" dxfId="4609" priority="18796" operator="between">
      <formula>0</formula>
      <formula>5</formula>
    </cfRule>
  </conditionalFormatting>
  <conditionalFormatting sqref="F740:F749">
    <cfRule type="cellIs" dxfId="4608" priority="18798" operator="between">
      <formula>80.1</formula>
      <formula>100</formula>
    </cfRule>
    <cfRule type="cellIs" dxfId="4607" priority="18799" operator="between">
      <formula>35.1</formula>
      <formula>80</formula>
    </cfRule>
    <cfRule type="cellIs" dxfId="4606" priority="18800" operator="between">
      <formula>14.1</formula>
      <formula>35</formula>
    </cfRule>
    <cfRule type="cellIs" dxfId="4605" priority="18801" operator="between">
      <formula>5.1</formula>
      <formula>14</formula>
    </cfRule>
    <cfRule type="cellIs" dxfId="4604" priority="18802" operator="between">
      <formula>0</formula>
      <formula>5</formula>
    </cfRule>
  </conditionalFormatting>
  <conditionalFormatting sqref="E769:E779">
    <cfRule type="cellIs" dxfId="4603" priority="17764" operator="between">
      <formula>90.1</formula>
      <formula>100</formula>
    </cfRule>
    <cfRule type="cellIs" dxfId="4602" priority="17765" operator="between">
      <formula>75.1</formula>
      <formula>90</formula>
    </cfRule>
    <cfRule type="cellIs" dxfId="4601" priority="17766" operator="between">
      <formula>50.1</formula>
      <formula>75</formula>
    </cfRule>
    <cfRule type="cellIs" dxfId="4600" priority="17767" operator="lessThan">
      <formula>50</formula>
    </cfRule>
    <cfRule type="cellIs" dxfId="4599" priority="17768" operator="between">
      <formula>90.1</formula>
      <formula>100</formula>
    </cfRule>
    <cfRule type="cellIs" dxfId="4598" priority="17769" operator="between">
      <formula>65.1</formula>
      <formula>90</formula>
    </cfRule>
    <cfRule type="cellIs" dxfId="4597" priority="17770" operator="between">
      <formula>30.1</formula>
      <formula>65</formula>
    </cfRule>
    <cfRule type="cellIs" dxfId="4596" priority="17771" operator="between">
      <formula>10.1</formula>
      <formula>30</formula>
    </cfRule>
    <cfRule type="cellIs" dxfId="4595" priority="17772" operator="between">
      <formula>0.1</formula>
      <formula>10</formula>
    </cfRule>
    <cfRule type="cellIs" dxfId="4594" priority="17773" operator="equal">
      <formula>0</formula>
    </cfRule>
  </conditionalFormatting>
  <conditionalFormatting sqref="F770:F779">
    <cfRule type="cellIs" dxfId="4593" priority="18786" operator="between">
      <formula>80.1</formula>
      <formula>100</formula>
    </cfRule>
    <cfRule type="cellIs" dxfId="4592" priority="18787" operator="between">
      <formula>35.1</formula>
      <formula>80</formula>
    </cfRule>
    <cfRule type="cellIs" dxfId="4591" priority="18788" operator="between">
      <formula>14.1</formula>
      <formula>35</formula>
    </cfRule>
    <cfRule type="cellIs" dxfId="4590" priority="18789" operator="between">
      <formula>5.1</formula>
      <formula>14</formula>
    </cfRule>
    <cfRule type="cellIs" dxfId="4589" priority="18790" operator="between">
      <formula>0</formula>
      <formula>5</formula>
    </cfRule>
  </conditionalFormatting>
  <conditionalFormatting sqref="E799:E809">
    <cfRule type="cellIs" dxfId="4588" priority="17754" operator="between">
      <formula>90.1</formula>
      <formula>100</formula>
    </cfRule>
    <cfRule type="cellIs" dxfId="4587" priority="17755" operator="between">
      <formula>75.1</formula>
      <formula>90</formula>
    </cfRule>
    <cfRule type="cellIs" dxfId="4586" priority="17756" operator="between">
      <formula>50.1</formula>
      <formula>75</formula>
    </cfRule>
    <cfRule type="cellIs" dxfId="4585" priority="17757" operator="lessThan">
      <formula>50</formula>
    </cfRule>
    <cfRule type="cellIs" dxfId="4584" priority="17758" operator="between">
      <formula>90.1</formula>
      <formula>100</formula>
    </cfRule>
    <cfRule type="cellIs" dxfId="4583" priority="17759" operator="between">
      <formula>65.1</formula>
      <formula>90</formula>
    </cfRule>
    <cfRule type="cellIs" dxfId="4582" priority="17760" operator="between">
      <formula>30.1</formula>
      <formula>65</formula>
    </cfRule>
    <cfRule type="cellIs" dxfId="4581" priority="17761" operator="between">
      <formula>10.1</formula>
      <formula>30</formula>
    </cfRule>
    <cfRule type="cellIs" dxfId="4580" priority="17762" operator="between">
      <formula>0.1</formula>
      <formula>10</formula>
    </cfRule>
    <cfRule type="cellIs" dxfId="4579" priority="17763" operator="equal">
      <formula>0</formula>
    </cfRule>
  </conditionalFormatting>
  <conditionalFormatting sqref="E829:E843">
    <cfRule type="cellIs" dxfId="4578" priority="17744" operator="between">
      <formula>90.1</formula>
      <formula>100</formula>
    </cfRule>
    <cfRule type="cellIs" dxfId="4577" priority="17745" operator="between">
      <formula>75.1</formula>
      <formula>90</formula>
    </cfRule>
    <cfRule type="cellIs" dxfId="4576" priority="17746" operator="between">
      <formula>50.1</formula>
      <formula>75</formula>
    </cfRule>
    <cfRule type="cellIs" dxfId="4575" priority="17747" operator="lessThan">
      <formula>50</formula>
    </cfRule>
    <cfRule type="cellIs" dxfId="4574" priority="17748" operator="between">
      <formula>90.1</formula>
      <formula>100</formula>
    </cfRule>
    <cfRule type="cellIs" dxfId="4573" priority="17749" operator="between">
      <formula>65.1</formula>
      <formula>90</formula>
    </cfRule>
    <cfRule type="cellIs" dxfId="4572" priority="17750" operator="between">
      <formula>30.1</formula>
      <formula>65</formula>
    </cfRule>
    <cfRule type="cellIs" dxfId="4571" priority="17751" operator="between">
      <formula>10.1</formula>
      <formula>30</formula>
    </cfRule>
    <cfRule type="cellIs" dxfId="4570" priority="17752" operator="between">
      <formula>0.1</formula>
      <formula>10</formula>
    </cfRule>
    <cfRule type="cellIs" dxfId="4569" priority="17753" operator="equal">
      <formula>0</formula>
    </cfRule>
  </conditionalFormatting>
  <conditionalFormatting sqref="F830:F843">
    <cfRule type="cellIs" dxfId="4568" priority="18780" operator="between">
      <formula>80.1</formula>
      <formula>100</formula>
    </cfRule>
    <cfRule type="cellIs" dxfId="4567" priority="18781" operator="between">
      <formula>35.1</formula>
      <formula>80</formula>
    </cfRule>
    <cfRule type="cellIs" dxfId="4566" priority="18782" operator="between">
      <formula>14.1</formula>
      <formula>35</formula>
    </cfRule>
    <cfRule type="cellIs" dxfId="4565" priority="18783" operator="between">
      <formula>5.1</formula>
      <formula>14</formula>
    </cfRule>
    <cfRule type="cellIs" dxfId="4564" priority="18784" operator="between">
      <formula>0</formula>
      <formula>5</formula>
    </cfRule>
  </conditionalFormatting>
  <conditionalFormatting sqref="E859:E869">
    <cfRule type="cellIs" dxfId="4563" priority="17734" operator="between">
      <formula>90.1</formula>
      <formula>100</formula>
    </cfRule>
    <cfRule type="cellIs" dxfId="4562" priority="17735" operator="between">
      <formula>75.1</formula>
      <formula>90</formula>
    </cfRule>
    <cfRule type="cellIs" dxfId="4561" priority="17736" operator="between">
      <formula>50.1</formula>
      <formula>75</formula>
    </cfRule>
    <cfRule type="cellIs" dxfId="4560" priority="17737" operator="lessThan">
      <formula>50</formula>
    </cfRule>
    <cfRule type="cellIs" dxfId="4559" priority="17738" operator="between">
      <formula>90.1</formula>
      <formula>100</formula>
    </cfRule>
    <cfRule type="cellIs" dxfId="4558" priority="17739" operator="between">
      <formula>65.1</formula>
      <formula>90</formula>
    </cfRule>
    <cfRule type="cellIs" dxfId="4557" priority="17740" operator="between">
      <formula>30.1</formula>
      <formula>65</formula>
    </cfRule>
    <cfRule type="cellIs" dxfId="4556" priority="17741" operator="between">
      <formula>10.1</formula>
      <formula>30</formula>
    </cfRule>
    <cfRule type="cellIs" dxfId="4555" priority="17742" operator="between">
      <formula>0.1</formula>
      <formula>10</formula>
    </cfRule>
    <cfRule type="cellIs" dxfId="4554" priority="17743" operator="equal">
      <formula>0</formula>
    </cfRule>
  </conditionalFormatting>
  <conditionalFormatting sqref="F860:F869">
    <cfRule type="cellIs" dxfId="4553" priority="18774" operator="between">
      <formula>80.1</formula>
      <formula>100</formula>
    </cfRule>
    <cfRule type="cellIs" dxfId="4552" priority="18775" operator="between">
      <formula>35.1</formula>
      <formula>80</formula>
    </cfRule>
    <cfRule type="cellIs" dxfId="4551" priority="18776" operator="between">
      <formula>14.1</formula>
      <formula>35</formula>
    </cfRule>
    <cfRule type="cellIs" dxfId="4550" priority="18777" operator="between">
      <formula>5.1</formula>
      <formula>14</formula>
    </cfRule>
    <cfRule type="cellIs" dxfId="4549" priority="18778" operator="between">
      <formula>0</formula>
      <formula>5</formula>
    </cfRule>
  </conditionalFormatting>
  <conditionalFormatting sqref="E889:E899">
    <cfRule type="cellIs" dxfId="4548" priority="17724" operator="between">
      <formula>90.1</formula>
      <formula>100</formula>
    </cfRule>
    <cfRule type="cellIs" dxfId="4547" priority="17725" operator="between">
      <formula>75.1</formula>
      <formula>90</formula>
    </cfRule>
    <cfRule type="cellIs" dxfId="4546" priority="17726" operator="between">
      <formula>50.1</formula>
      <formula>75</formula>
    </cfRule>
    <cfRule type="cellIs" dxfId="4545" priority="17727" operator="lessThan">
      <formula>50</formula>
    </cfRule>
    <cfRule type="cellIs" dxfId="4544" priority="17728" operator="between">
      <formula>90.1</formula>
      <formula>100</formula>
    </cfRule>
    <cfRule type="cellIs" dxfId="4543" priority="17729" operator="between">
      <formula>65.1</formula>
      <formula>90</formula>
    </cfRule>
    <cfRule type="cellIs" dxfId="4542" priority="17730" operator="between">
      <formula>30.1</formula>
      <formula>65</formula>
    </cfRule>
    <cfRule type="cellIs" dxfId="4541" priority="17731" operator="between">
      <formula>10.1</formula>
      <formula>30</formula>
    </cfRule>
    <cfRule type="cellIs" dxfId="4540" priority="17732" operator="between">
      <formula>0.1</formula>
      <formula>10</formula>
    </cfRule>
    <cfRule type="cellIs" dxfId="4539" priority="17733" operator="equal">
      <formula>0</formula>
    </cfRule>
  </conditionalFormatting>
  <conditionalFormatting sqref="F890:F899">
    <cfRule type="cellIs" dxfId="4538" priority="18768" operator="between">
      <formula>80.1</formula>
      <formula>100</formula>
    </cfRule>
    <cfRule type="cellIs" dxfId="4537" priority="18769" operator="between">
      <formula>35.1</formula>
      <formula>80</formula>
    </cfRule>
    <cfRule type="cellIs" dxfId="4536" priority="18770" operator="between">
      <formula>14.1</formula>
      <formula>35</formula>
    </cfRule>
    <cfRule type="cellIs" dxfId="4535" priority="18771" operator="between">
      <formula>5.1</formula>
      <formula>14</formula>
    </cfRule>
    <cfRule type="cellIs" dxfId="4534" priority="18772" operator="between">
      <formula>0</formula>
      <formula>5</formula>
    </cfRule>
  </conditionalFormatting>
  <conditionalFormatting sqref="E919:E929">
    <cfRule type="cellIs" dxfId="4533" priority="17714" operator="between">
      <formula>90.1</formula>
      <formula>100</formula>
    </cfRule>
    <cfRule type="cellIs" dxfId="4532" priority="17715" operator="between">
      <formula>75.1</formula>
      <formula>90</formula>
    </cfRule>
    <cfRule type="cellIs" dxfId="4531" priority="17716" operator="between">
      <formula>50.1</formula>
      <formula>75</formula>
    </cfRule>
    <cfRule type="cellIs" dxfId="4530" priority="17717" operator="lessThan">
      <formula>50</formula>
    </cfRule>
    <cfRule type="cellIs" dxfId="4529" priority="17718" operator="between">
      <formula>90.1</formula>
      <formula>100</formula>
    </cfRule>
    <cfRule type="cellIs" dxfId="4528" priority="17719" operator="between">
      <formula>65.1</formula>
      <formula>90</formula>
    </cfRule>
    <cfRule type="cellIs" dxfId="4527" priority="17720" operator="between">
      <formula>30.1</formula>
      <formula>65</formula>
    </cfRule>
    <cfRule type="cellIs" dxfId="4526" priority="17721" operator="between">
      <formula>10.1</formula>
      <formula>30</formula>
    </cfRule>
    <cfRule type="cellIs" dxfId="4525" priority="17722" operator="between">
      <formula>0.1</formula>
      <formula>10</formula>
    </cfRule>
    <cfRule type="cellIs" dxfId="4524" priority="17723" operator="equal">
      <formula>0</formula>
    </cfRule>
  </conditionalFormatting>
  <conditionalFormatting sqref="F920:F933">
    <cfRule type="cellIs" dxfId="4523" priority="18756" operator="between">
      <formula>80.1</formula>
      <formula>100</formula>
    </cfRule>
    <cfRule type="cellIs" dxfId="4522" priority="18757" operator="between">
      <formula>35.1</formula>
      <formula>80</formula>
    </cfRule>
    <cfRule type="cellIs" dxfId="4521" priority="18758" operator="between">
      <formula>14.1</formula>
      <formula>35</formula>
    </cfRule>
    <cfRule type="cellIs" dxfId="4520" priority="18759" operator="between">
      <formula>5.1</formula>
      <formula>14</formula>
    </cfRule>
    <cfRule type="cellIs" dxfId="4519" priority="18760" operator="between">
      <formula>0</formula>
      <formula>5</formula>
    </cfRule>
  </conditionalFormatting>
  <conditionalFormatting sqref="E949:E959">
    <cfRule type="cellIs" dxfId="4518" priority="17704" operator="between">
      <formula>90.1</formula>
      <formula>100</formula>
    </cfRule>
    <cfRule type="cellIs" dxfId="4517" priority="17705" operator="between">
      <formula>75.1</formula>
      <formula>90</formula>
    </cfRule>
    <cfRule type="cellIs" dxfId="4516" priority="17706" operator="between">
      <formula>50.1</formula>
      <formula>75</formula>
    </cfRule>
    <cfRule type="cellIs" dxfId="4515" priority="17707" operator="lessThan">
      <formula>50</formula>
    </cfRule>
    <cfRule type="cellIs" dxfId="4514" priority="17708" operator="between">
      <formula>90.1</formula>
      <formula>100</formula>
    </cfRule>
    <cfRule type="cellIs" dxfId="4513" priority="17709" operator="between">
      <formula>65.1</formula>
      <formula>90</formula>
    </cfRule>
    <cfRule type="cellIs" dxfId="4512" priority="17710" operator="between">
      <formula>30.1</formula>
      <formula>65</formula>
    </cfRule>
    <cfRule type="cellIs" dxfId="4511" priority="17711" operator="between">
      <formula>10.1</formula>
      <formula>30</formula>
    </cfRule>
    <cfRule type="cellIs" dxfId="4510" priority="17712" operator="between">
      <formula>0.1</formula>
      <formula>10</formula>
    </cfRule>
    <cfRule type="cellIs" dxfId="4509" priority="17713" operator="equal">
      <formula>0</formula>
    </cfRule>
  </conditionalFormatting>
  <conditionalFormatting sqref="F950:F959">
    <cfRule type="cellIs" dxfId="4508" priority="18750" operator="between">
      <formula>80.1</formula>
      <formula>100</formula>
    </cfRule>
    <cfRule type="cellIs" dxfId="4507" priority="18751" operator="between">
      <formula>35.1</formula>
      <formula>80</formula>
    </cfRule>
    <cfRule type="cellIs" dxfId="4506" priority="18752" operator="between">
      <formula>14.1</formula>
      <formula>35</formula>
    </cfRule>
    <cfRule type="cellIs" dxfId="4505" priority="18753" operator="between">
      <formula>5.1</formula>
      <formula>14</formula>
    </cfRule>
    <cfRule type="cellIs" dxfId="4504" priority="18754" operator="between">
      <formula>0</formula>
      <formula>5</formula>
    </cfRule>
  </conditionalFormatting>
  <conditionalFormatting sqref="E979:E989">
    <cfRule type="cellIs" dxfId="4503" priority="17694" operator="between">
      <formula>90.1</formula>
      <formula>100</formula>
    </cfRule>
    <cfRule type="cellIs" dxfId="4502" priority="17695" operator="between">
      <formula>75.1</formula>
      <formula>90</formula>
    </cfRule>
    <cfRule type="cellIs" dxfId="4501" priority="17696" operator="between">
      <formula>50.1</formula>
      <formula>75</formula>
    </cfRule>
    <cfRule type="cellIs" dxfId="4500" priority="17697" operator="lessThan">
      <formula>50</formula>
    </cfRule>
    <cfRule type="cellIs" dxfId="4499" priority="17698" operator="between">
      <formula>90.1</formula>
      <formula>100</formula>
    </cfRule>
    <cfRule type="cellIs" dxfId="4498" priority="17699" operator="between">
      <formula>65.1</formula>
      <formula>90</formula>
    </cfRule>
    <cfRule type="cellIs" dxfId="4497" priority="17700" operator="between">
      <formula>30.1</formula>
      <formula>65</formula>
    </cfRule>
    <cfRule type="cellIs" dxfId="4496" priority="17701" operator="between">
      <formula>10.1</formula>
      <formula>30</formula>
    </cfRule>
    <cfRule type="cellIs" dxfId="4495" priority="17702" operator="between">
      <formula>0.1</formula>
      <formula>10</formula>
    </cfRule>
    <cfRule type="cellIs" dxfId="4494" priority="17703" operator="equal">
      <formula>0</formula>
    </cfRule>
  </conditionalFormatting>
  <conditionalFormatting sqref="F980:F989">
    <cfRule type="cellIs" dxfId="4493" priority="18744" operator="between">
      <formula>80.1</formula>
      <formula>100</formula>
    </cfRule>
    <cfRule type="cellIs" dxfId="4492" priority="18745" operator="between">
      <formula>35.1</formula>
      <formula>80</formula>
    </cfRule>
    <cfRule type="cellIs" dxfId="4491" priority="18746" operator="between">
      <formula>14.1</formula>
      <formula>35</formula>
    </cfRule>
    <cfRule type="cellIs" dxfId="4490" priority="18747" operator="between">
      <formula>5.1</formula>
      <formula>14</formula>
    </cfRule>
    <cfRule type="cellIs" dxfId="4489" priority="18748" operator="between">
      <formula>0</formula>
      <formula>5</formula>
    </cfRule>
  </conditionalFormatting>
  <conditionalFormatting sqref="E1009:E1019">
    <cfRule type="cellIs" dxfId="4488" priority="17684" operator="between">
      <formula>90.1</formula>
      <formula>100</formula>
    </cfRule>
    <cfRule type="cellIs" dxfId="4487" priority="17685" operator="between">
      <formula>75.1</formula>
      <formula>90</formula>
    </cfRule>
    <cfRule type="cellIs" dxfId="4486" priority="17686" operator="between">
      <formula>50.1</formula>
      <formula>75</formula>
    </cfRule>
    <cfRule type="cellIs" dxfId="4485" priority="17687" operator="lessThan">
      <formula>50</formula>
    </cfRule>
    <cfRule type="cellIs" dxfId="4484" priority="17688" operator="between">
      <formula>90.1</formula>
      <formula>100</formula>
    </cfRule>
    <cfRule type="cellIs" dxfId="4483" priority="17689" operator="between">
      <formula>65.1</formula>
      <formula>90</formula>
    </cfRule>
    <cfRule type="cellIs" dxfId="4482" priority="17690" operator="between">
      <formula>30.1</formula>
      <formula>65</formula>
    </cfRule>
    <cfRule type="cellIs" dxfId="4481" priority="17691" operator="between">
      <formula>10.1</formula>
      <formula>30</formula>
    </cfRule>
    <cfRule type="cellIs" dxfId="4480" priority="17692" operator="between">
      <formula>0.1</formula>
      <formula>10</formula>
    </cfRule>
    <cfRule type="cellIs" dxfId="4479" priority="17693" operator="equal">
      <formula>0</formula>
    </cfRule>
  </conditionalFormatting>
  <conditionalFormatting sqref="F1010:F1019">
    <cfRule type="cellIs" dxfId="4478" priority="18738" operator="between">
      <formula>80.1</formula>
      <formula>100</formula>
    </cfRule>
    <cfRule type="cellIs" dxfId="4477" priority="18739" operator="between">
      <formula>35.1</formula>
      <formula>80</formula>
    </cfRule>
    <cfRule type="cellIs" dxfId="4476" priority="18740" operator="between">
      <formula>14.1</formula>
      <formula>35</formula>
    </cfRule>
    <cfRule type="cellIs" dxfId="4475" priority="18741" operator="between">
      <formula>5.1</formula>
      <formula>14</formula>
    </cfRule>
    <cfRule type="cellIs" dxfId="4474" priority="18742" operator="between">
      <formula>0</formula>
      <formula>5</formula>
    </cfRule>
  </conditionalFormatting>
  <conditionalFormatting sqref="E1039:E1049">
    <cfRule type="cellIs" dxfId="4473" priority="17674" operator="between">
      <formula>90.1</formula>
      <formula>100</formula>
    </cfRule>
    <cfRule type="cellIs" dxfId="4472" priority="17675" operator="between">
      <formula>75.1</formula>
      <formula>90</formula>
    </cfRule>
    <cfRule type="cellIs" dxfId="4471" priority="17676" operator="between">
      <formula>50.1</formula>
      <formula>75</formula>
    </cfRule>
    <cfRule type="cellIs" dxfId="4470" priority="17677" operator="lessThan">
      <formula>50</formula>
    </cfRule>
    <cfRule type="cellIs" dxfId="4469" priority="17678" operator="between">
      <formula>90.1</formula>
      <formula>100</formula>
    </cfRule>
    <cfRule type="cellIs" dxfId="4468" priority="17679" operator="between">
      <formula>65.1</formula>
      <formula>90</formula>
    </cfRule>
    <cfRule type="cellIs" dxfId="4467" priority="17680" operator="between">
      <formula>30.1</formula>
      <formula>65</formula>
    </cfRule>
    <cfRule type="cellIs" dxfId="4466" priority="17681" operator="between">
      <formula>10.1</formula>
      <formula>30</formula>
    </cfRule>
    <cfRule type="cellIs" dxfId="4465" priority="17682" operator="between">
      <formula>0.1</formula>
      <formula>10</formula>
    </cfRule>
    <cfRule type="cellIs" dxfId="4464" priority="17683" operator="equal">
      <formula>0</formula>
    </cfRule>
  </conditionalFormatting>
  <conditionalFormatting sqref="F1040:F1049">
    <cfRule type="cellIs" dxfId="4463" priority="18732" operator="between">
      <formula>80.1</formula>
      <formula>100</formula>
    </cfRule>
    <cfRule type="cellIs" dxfId="4462" priority="18733" operator="between">
      <formula>35.1</formula>
      <formula>80</formula>
    </cfRule>
    <cfRule type="cellIs" dxfId="4461" priority="18734" operator="between">
      <formula>14.1</formula>
      <formula>35</formula>
    </cfRule>
    <cfRule type="cellIs" dxfId="4460" priority="18735" operator="between">
      <formula>5.1</formula>
      <formula>14</formula>
    </cfRule>
    <cfRule type="cellIs" dxfId="4459" priority="18736" operator="between">
      <formula>0</formula>
      <formula>5</formula>
    </cfRule>
  </conditionalFormatting>
  <conditionalFormatting sqref="E1069:E1079">
    <cfRule type="cellIs" dxfId="4458" priority="17664" operator="between">
      <formula>90.1</formula>
      <formula>100</formula>
    </cfRule>
    <cfRule type="cellIs" dxfId="4457" priority="17665" operator="between">
      <formula>75.1</formula>
      <formula>90</formula>
    </cfRule>
    <cfRule type="cellIs" dxfId="4456" priority="17666" operator="between">
      <formula>50.1</formula>
      <formula>75</formula>
    </cfRule>
    <cfRule type="cellIs" dxfId="4455" priority="17667" operator="lessThan">
      <formula>50</formula>
    </cfRule>
    <cfRule type="cellIs" dxfId="4454" priority="17668" operator="between">
      <formula>90.1</formula>
      <formula>100</formula>
    </cfRule>
    <cfRule type="cellIs" dxfId="4453" priority="17669" operator="between">
      <formula>65.1</formula>
      <formula>90</formula>
    </cfRule>
    <cfRule type="cellIs" dxfId="4452" priority="17670" operator="between">
      <formula>30.1</formula>
      <formula>65</formula>
    </cfRule>
    <cfRule type="cellIs" dxfId="4451" priority="17671" operator="between">
      <formula>10.1</formula>
      <formula>30</formula>
    </cfRule>
    <cfRule type="cellIs" dxfId="4450" priority="17672" operator="between">
      <formula>0.1</formula>
      <formula>10</formula>
    </cfRule>
    <cfRule type="cellIs" dxfId="4449" priority="17673" operator="equal">
      <formula>0</formula>
    </cfRule>
  </conditionalFormatting>
  <conditionalFormatting sqref="F1070:F1079">
    <cfRule type="cellIs" dxfId="4448" priority="18726" operator="between">
      <formula>80.1</formula>
      <formula>100</formula>
    </cfRule>
    <cfRule type="cellIs" dxfId="4447" priority="18727" operator="between">
      <formula>35.1</formula>
      <formula>80</formula>
    </cfRule>
    <cfRule type="cellIs" dxfId="4446" priority="18728" operator="between">
      <formula>14.1</formula>
      <formula>35</formula>
    </cfRule>
    <cfRule type="cellIs" dxfId="4445" priority="18729" operator="between">
      <formula>5.1</formula>
      <formula>14</formula>
    </cfRule>
    <cfRule type="cellIs" dxfId="4444" priority="18730" operator="between">
      <formula>0</formula>
      <formula>5</formula>
    </cfRule>
  </conditionalFormatting>
  <conditionalFormatting sqref="E1099:E1109">
    <cfRule type="cellIs" dxfId="4443" priority="17654" operator="between">
      <formula>90.1</formula>
      <formula>100</formula>
    </cfRule>
    <cfRule type="cellIs" dxfId="4442" priority="17655" operator="between">
      <formula>75.1</formula>
      <formula>90</formula>
    </cfRule>
    <cfRule type="cellIs" dxfId="4441" priority="17656" operator="between">
      <formula>50.1</formula>
      <formula>75</formula>
    </cfRule>
    <cfRule type="cellIs" dxfId="4440" priority="17657" operator="lessThan">
      <formula>50</formula>
    </cfRule>
    <cfRule type="cellIs" dxfId="4439" priority="17658" operator="between">
      <formula>90.1</formula>
      <formula>100</formula>
    </cfRule>
    <cfRule type="cellIs" dxfId="4438" priority="17659" operator="between">
      <formula>65.1</formula>
      <formula>90</formula>
    </cfRule>
    <cfRule type="cellIs" dxfId="4437" priority="17660" operator="between">
      <formula>30.1</formula>
      <formula>65</formula>
    </cfRule>
    <cfRule type="cellIs" dxfId="4436" priority="17661" operator="between">
      <formula>10.1</formula>
      <formula>30</formula>
    </cfRule>
    <cfRule type="cellIs" dxfId="4435" priority="17662" operator="between">
      <formula>0.1</formula>
      <formula>10</formula>
    </cfRule>
    <cfRule type="cellIs" dxfId="4434" priority="17663" operator="equal">
      <formula>0</formula>
    </cfRule>
  </conditionalFormatting>
  <conditionalFormatting sqref="F1100:F1109">
    <cfRule type="cellIs" dxfId="4433" priority="18714" operator="between">
      <formula>80.1</formula>
      <formula>100</formula>
    </cfRule>
    <cfRule type="cellIs" dxfId="4432" priority="18715" operator="between">
      <formula>35.1</formula>
      <formula>80</formula>
    </cfRule>
    <cfRule type="cellIs" dxfId="4431" priority="18716" operator="between">
      <formula>14.1</formula>
      <formula>35</formula>
    </cfRule>
    <cfRule type="cellIs" dxfId="4430" priority="18717" operator="between">
      <formula>5.1</formula>
      <formula>14</formula>
    </cfRule>
    <cfRule type="cellIs" dxfId="4429" priority="18718" operator="between">
      <formula>0</formula>
      <formula>5</formula>
    </cfRule>
  </conditionalFormatting>
  <conditionalFormatting sqref="E1129:E1139">
    <cfRule type="cellIs" dxfId="4428" priority="17644" operator="between">
      <formula>90.1</formula>
      <formula>100</formula>
    </cfRule>
    <cfRule type="cellIs" dxfId="4427" priority="17645" operator="between">
      <formula>75.1</formula>
      <formula>90</formula>
    </cfRule>
    <cfRule type="cellIs" dxfId="4426" priority="17646" operator="between">
      <formula>50.1</formula>
      <formula>75</formula>
    </cfRule>
    <cfRule type="cellIs" dxfId="4425" priority="17647" operator="lessThan">
      <formula>50</formula>
    </cfRule>
    <cfRule type="cellIs" dxfId="4424" priority="17648" operator="between">
      <formula>90.1</formula>
      <formula>100</formula>
    </cfRule>
    <cfRule type="cellIs" dxfId="4423" priority="17649" operator="between">
      <formula>65.1</formula>
      <formula>90</formula>
    </cfRule>
    <cfRule type="cellIs" dxfId="4422" priority="17650" operator="between">
      <formula>30.1</formula>
      <formula>65</formula>
    </cfRule>
    <cfRule type="cellIs" dxfId="4421" priority="17651" operator="between">
      <formula>10.1</formula>
      <formula>30</formula>
    </cfRule>
    <cfRule type="cellIs" dxfId="4420" priority="17652" operator="between">
      <formula>0.1</formula>
      <formula>10</formula>
    </cfRule>
    <cfRule type="cellIs" dxfId="4419" priority="17653" operator="equal">
      <formula>0</formula>
    </cfRule>
  </conditionalFormatting>
  <conditionalFormatting sqref="F1130:F1139">
    <cfRule type="cellIs" dxfId="4418" priority="18708" operator="between">
      <formula>80.1</formula>
      <formula>100</formula>
    </cfRule>
    <cfRule type="cellIs" dxfId="4417" priority="18709" operator="between">
      <formula>35.1</formula>
      <formula>80</formula>
    </cfRule>
    <cfRule type="cellIs" dxfId="4416" priority="18710" operator="between">
      <formula>14.1</formula>
      <formula>35</formula>
    </cfRule>
    <cfRule type="cellIs" dxfId="4415" priority="18711" operator="between">
      <formula>5.1</formula>
      <formula>14</formula>
    </cfRule>
    <cfRule type="cellIs" dxfId="4414" priority="18712" operator="between">
      <formula>0</formula>
      <formula>5</formula>
    </cfRule>
  </conditionalFormatting>
  <conditionalFormatting sqref="E1159:E1169">
    <cfRule type="cellIs" dxfId="4413" priority="17634" operator="between">
      <formula>90.1</formula>
      <formula>100</formula>
    </cfRule>
    <cfRule type="cellIs" dxfId="4412" priority="17635" operator="between">
      <formula>75.1</formula>
      <formula>90</formula>
    </cfRule>
    <cfRule type="cellIs" dxfId="4411" priority="17636" operator="between">
      <formula>50.1</formula>
      <formula>75</formula>
    </cfRule>
    <cfRule type="cellIs" dxfId="4410" priority="17637" operator="lessThan">
      <formula>50</formula>
    </cfRule>
    <cfRule type="cellIs" dxfId="4409" priority="17638" operator="between">
      <formula>90.1</formula>
      <formula>100</formula>
    </cfRule>
    <cfRule type="cellIs" dxfId="4408" priority="17639" operator="between">
      <formula>65.1</formula>
      <formula>90</formula>
    </cfRule>
    <cfRule type="cellIs" dxfId="4407" priority="17640" operator="between">
      <formula>30.1</formula>
      <formula>65</formula>
    </cfRule>
    <cfRule type="cellIs" dxfId="4406" priority="17641" operator="between">
      <formula>10.1</formula>
      <formula>30</formula>
    </cfRule>
    <cfRule type="cellIs" dxfId="4405" priority="17642" operator="between">
      <formula>0.1</formula>
      <formula>10</formula>
    </cfRule>
    <cfRule type="cellIs" dxfId="4404" priority="17643" operator="equal">
      <formula>0</formula>
    </cfRule>
  </conditionalFormatting>
  <conditionalFormatting sqref="F1160:F1169">
    <cfRule type="cellIs" dxfId="4403" priority="18702" operator="between">
      <formula>80.1</formula>
      <formula>100</formula>
    </cfRule>
    <cfRule type="cellIs" dxfId="4402" priority="18703" operator="between">
      <formula>35.1</formula>
      <formula>80</formula>
    </cfRule>
    <cfRule type="cellIs" dxfId="4401" priority="18704" operator="between">
      <formula>14.1</formula>
      <formula>35</formula>
    </cfRule>
    <cfRule type="cellIs" dxfId="4400" priority="18705" operator="between">
      <formula>5.1</formula>
      <formula>14</formula>
    </cfRule>
    <cfRule type="cellIs" dxfId="4399" priority="18706" operator="between">
      <formula>0</formula>
      <formula>5</formula>
    </cfRule>
  </conditionalFormatting>
  <conditionalFormatting sqref="E1189:E1199">
    <cfRule type="cellIs" dxfId="4398" priority="17624" operator="between">
      <formula>90.1</formula>
      <formula>100</formula>
    </cfRule>
    <cfRule type="cellIs" dxfId="4397" priority="17625" operator="between">
      <formula>75.1</formula>
      <formula>90</formula>
    </cfRule>
    <cfRule type="cellIs" dxfId="4396" priority="17626" operator="between">
      <formula>50.1</formula>
      <formula>75</formula>
    </cfRule>
    <cfRule type="cellIs" dxfId="4395" priority="17627" operator="lessThan">
      <formula>50</formula>
    </cfRule>
    <cfRule type="cellIs" dxfId="4394" priority="17628" operator="between">
      <formula>90.1</formula>
      <formula>100</formula>
    </cfRule>
    <cfRule type="cellIs" dxfId="4393" priority="17629" operator="between">
      <formula>65.1</formula>
      <formula>90</formula>
    </cfRule>
    <cfRule type="cellIs" dxfId="4392" priority="17630" operator="between">
      <formula>30.1</formula>
      <formula>65</formula>
    </cfRule>
    <cfRule type="cellIs" dxfId="4391" priority="17631" operator="between">
      <formula>10.1</formula>
      <formula>30</formula>
    </cfRule>
    <cfRule type="cellIs" dxfId="4390" priority="17632" operator="between">
      <formula>0.1</formula>
      <formula>10</formula>
    </cfRule>
    <cfRule type="cellIs" dxfId="4389" priority="17633" operator="equal">
      <formula>0</formula>
    </cfRule>
  </conditionalFormatting>
  <conditionalFormatting sqref="F1190:F1199">
    <cfRule type="cellIs" dxfId="4388" priority="18696" operator="between">
      <formula>80.1</formula>
      <formula>100</formula>
    </cfRule>
    <cfRule type="cellIs" dxfId="4387" priority="18697" operator="between">
      <formula>35.1</formula>
      <formula>80</formula>
    </cfRule>
    <cfRule type="cellIs" dxfId="4386" priority="18698" operator="between">
      <formula>14.1</formula>
      <formula>35</formula>
    </cfRule>
    <cfRule type="cellIs" dxfId="4385" priority="18699" operator="between">
      <formula>5.1</formula>
      <formula>14</formula>
    </cfRule>
    <cfRule type="cellIs" dxfId="4384" priority="18700" operator="between">
      <formula>0</formula>
      <formula>5</formula>
    </cfRule>
  </conditionalFormatting>
  <conditionalFormatting sqref="E1219:E1229">
    <cfRule type="cellIs" dxfId="4383" priority="17614" operator="between">
      <formula>90.1</formula>
      <formula>100</formula>
    </cfRule>
    <cfRule type="cellIs" dxfId="4382" priority="17615" operator="between">
      <formula>75.1</formula>
      <formula>90</formula>
    </cfRule>
    <cfRule type="cellIs" dxfId="4381" priority="17616" operator="between">
      <formula>50.1</formula>
      <formula>75</formula>
    </cfRule>
    <cfRule type="cellIs" dxfId="4380" priority="17617" operator="lessThan">
      <formula>50</formula>
    </cfRule>
    <cfRule type="cellIs" dxfId="4379" priority="17618" operator="between">
      <formula>90.1</formula>
      <formula>100</formula>
    </cfRule>
    <cfRule type="cellIs" dxfId="4378" priority="17619" operator="between">
      <formula>65.1</formula>
      <formula>90</formula>
    </cfRule>
    <cfRule type="cellIs" dxfId="4377" priority="17620" operator="between">
      <formula>30.1</formula>
      <formula>65</formula>
    </cfRule>
    <cfRule type="cellIs" dxfId="4376" priority="17621" operator="between">
      <formula>10.1</formula>
      <formula>30</formula>
    </cfRule>
    <cfRule type="cellIs" dxfId="4375" priority="17622" operator="between">
      <formula>0.1</formula>
      <formula>10</formula>
    </cfRule>
    <cfRule type="cellIs" dxfId="4374" priority="17623" operator="equal">
      <formula>0</formula>
    </cfRule>
  </conditionalFormatting>
  <conditionalFormatting sqref="F1220:F1229">
    <cfRule type="cellIs" dxfId="4373" priority="18690" operator="between">
      <formula>80.1</formula>
      <formula>100</formula>
    </cfRule>
    <cfRule type="cellIs" dxfId="4372" priority="18691" operator="between">
      <formula>35.1</formula>
      <formula>80</formula>
    </cfRule>
    <cfRule type="cellIs" dxfId="4371" priority="18692" operator="between">
      <formula>14.1</formula>
      <formula>35</formula>
    </cfRule>
    <cfRule type="cellIs" dxfId="4370" priority="18693" operator="between">
      <formula>5.1</formula>
      <formula>14</formula>
    </cfRule>
    <cfRule type="cellIs" dxfId="4369" priority="18694" operator="between">
      <formula>0</formula>
      <formula>5</formula>
    </cfRule>
  </conditionalFormatting>
  <conditionalFormatting sqref="E1249:E1259">
    <cfRule type="cellIs" dxfId="4368" priority="17604" operator="between">
      <formula>90.1</formula>
      <formula>100</formula>
    </cfRule>
    <cfRule type="cellIs" dxfId="4367" priority="17605" operator="between">
      <formula>75.1</formula>
      <formula>90</formula>
    </cfRule>
    <cfRule type="cellIs" dxfId="4366" priority="17606" operator="between">
      <formula>50.1</formula>
      <formula>75</formula>
    </cfRule>
    <cfRule type="cellIs" dxfId="4365" priority="17607" operator="lessThan">
      <formula>50</formula>
    </cfRule>
    <cfRule type="cellIs" dxfId="4364" priority="17608" operator="between">
      <formula>90.1</formula>
      <formula>100</formula>
    </cfRule>
    <cfRule type="cellIs" dxfId="4363" priority="17609" operator="between">
      <formula>65.1</formula>
      <formula>90</formula>
    </cfRule>
    <cfRule type="cellIs" dxfId="4362" priority="17610" operator="between">
      <formula>30.1</formula>
      <formula>65</formula>
    </cfRule>
    <cfRule type="cellIs" dxfId="4361" priority="17611" operator="between">
      <formula>10.1</formula>
      <formula>30</formula>
    </cfRule>
    <cfRule type="cellIs" dxfId="4360" priority="17612" operator="between">
      <formula>0.1</formula>
      <formula>10</formula>
    </cfRule>
    <cfRule type="cellIs" dxfId="4359" priority="17613" operator="equal">
      <formula>0</formula>
    </cfRule>
  </conditionalFormatting>
  <conditionalFormatting sqref="F1250:F1259">
    <cfRule type="cellIs" dxfId="4358" priority="18684" operator="between">
      <formula>80.1</formula>
      <formula>100</formula>
    </cfRule>
    <cfRule type="cellIs" dxfId="4357" priority="18685" operator="between">
      <formula>35.1</formula>
      <formula>80</formula>
    </cfRule>
    <cfRule type="cellIs" dxfId="4356" priority="18686" operator="between">
      <formula>14.1</formula>
      <formula>35</formula>
    </cfRule>
    <cfRule type="cellIs" dxfId="4355" priority="18687" operator="between">
      <formula>5.1</formula>
      <formula>14</formula>
    </cfRule>
    <cfRule type="cellIs" dxfId="4354" priority="18688" operator="between">
      <formula>0</formula>
      <formula>5</formula>
    </cfRule>
  </conditionalFormatting>
  <conditionalFormatting sqref="E1280:E1290">
    <cfRule type="cellIs" dxfId="4353" priority="17594" operator="between">
      <formula>90.1</formula>
      <formula>100</formula>
    </cfRule>
    <cfRule type="cellIs" dxfId="4352" priority="17595" operator="between">
      <formula>75.1</formula>
      <formula>90</formula>
    </cfRule>
    <cfRule type="cellIs" dxfId="4351" priority="17596" operator="between">
      <formula>50.1</formula>
      <formula>75</formula>
    </cfRule>
    <cfRule type="cellIs" dxfId="4350" priority="17597" operator="lessThan">
      <formula>50</formula>
    </cfRule>
    <cfRule type="cellIs" dxfId="4349" priority="17598" operator="between">
      <formula>90.1</formula>
      <formula>100</formula>
    </cfRule>
    <cfRule type="cellIs" dxfId="4348" priority="17599" operator="between">
      <formula>65.1</formula>
      <formula>90</formula>
    </cfRule>
    <cfRule type="cellIs" dxfId="4347" priority="17600" operator="between">
      <formula>30.1</formula>
      <formula>65</formula>
    </cfRule>
    <cfRule type="cellIs" dxfId="4346" priority="17601" operator="between">
      <formula>10.1</formula>
      <formula>30</formula>
    </cfRule>
    <cfRule type="cellIs" dxfId="4345" priority="17602" operator="between">
      <formula>0.1</formula>
      <formula>10</formula>
    </cfRule>
    <cfRule type="cellIs" dxfId="4344" priority="17603" operator="equal">
      <formula>0</formula>
    </cfRule>
  </conditionalFormatting>
  <conditionalFormatting sqref="F1281:F1290">
    <cfRule type="cellIs" dxfId="4343" priority="18678" operator="between">
      <formula>80.1</formula>
      <formula>100</formula>
    </cfRule>
    <cfRule type="cellIs" dxfId="4342" priority="18679" operator="between">
      <formula>35.1</formula>
      <formula>80</formula>
    </cfRule>
    <cfRule type="cellIs" dxfId="4341" priority="18680" operator="between">
      <formula>14.1</formula>
      <formula>35</formula>
    </cfRule>
    <cfRule type="cellIs" dxfId="4340" priority="18681" operator="between">
      <formula>5.1</formula>
      <formula>14</formula>
    </cfRule>
    <cfRule type="cellIs" dxfId="4339" priority="18682" operator="between">
      <formula>0</formula>
      <formula>5</formula>
    </cfRule>
  </conditionalFormatting>
  <conditionalFormatting sqref="E1311:E1321">
    <cfRule type="cellIs" dxfId="4338" priority="17584" operator="between">
      <formula>90.1</formula>
      <formula>100</formula>
    </cfRule>
    <cfRule type="cellIs" dxfId="4337" priority="17585" operator="between">
      <formula>75.1</formula>
      <formula>90</formula>
    </cfRule>
    <cfRule type="cellIs" dxfId="4336" priority="17586" operator="between">
      <formula>50.1</formula>
      <formula>75</formula>
    </cfRule>
    <cfRule type="cellIs" dxfId="4335" priority="17587" operator="lessThan">
      <formula>50</formula>
    </cfRule>
    <cfRule type="cellIs" dxfId="4334" priority="17588" operator="between">
      <formula>90.1</formula>
      <formula>100</formula>
    </cfRule>
    <cfRule type="cellIs" dxfId="4333" priority="17589" operator="between">
      <formula>65.1</formula>
      <formula>90</formula>
    </cfRule>
    <cfRule type="cellIs" dxfId="4332" priority="17590" operator="between">
      <formula>30.1</formula>
      <formula>65</formula>
    </cfRule>
    <cfRule type="cellIs" dxfId="4331" priority="17591" operator="between">
      <formula>10.1</formula>
      <formula>30</formula>
    </cfRule>
    <cfRule type="cellIs" dxfId="4330" priority="17592" operator="between">
      <formula>0.1</formula>
      <formula>10</formula>
    </cfRule>
    <cfRule type="cellIs" dxfId="4329" priority="17593" operator="equal">
      <formula>0</formula>
    </cfRule>
  </conditionalFormatting>
  <conditionalFormatting sqref="F1312:F1321">
    <cfRule type="cellIs" dxfId="4328" priority="18672" operator="between">
      <formula>80.1</formula>
      <formula>100</formula>
    </cfRule>
    <cfRule type="cellIs" dxfId="4327" priority="18673" operator="between">
      <formula>35.1</formula>
      <formula>80</formula>
    </cfRule>
    <cfRule type="cellIs" dxfId="4326" priority="18674" operator="between">
      <formula>14.1</formula>
      <formula>35</formula>
    </cfRule>
    <cfRule type="cellIs" dxfId="4325" priority="18675" operator="between">
      <formula>5.1</formula>
      <formula>14</formula>
    </cfRule>
    <cfRule type="cellIs" dxfId="4324" priority="18676" operator="between">
      <formula>0</formula>
      <formula>5</formula>
    </cfRule>
  </conditionalFormatting>
  <conditionalFormatting sqref="E1342:E1352">
    <cfRule type="cellIs" dxfId="4323" priority="17574" operator="between">
      <formula>90.1</formula>
      <formula>100</formula>
    </cfRule>
    <cfRule type="cellIs" dxfId="4322" priority="17575" operator="between">
      <formula>75.1</formula>
      <formula>90</formula>
    </cfRule>
    <cfRule type="cellIs" dxfId="4321" priority="17576" operator="between">
      <formula>50.1</formula>
      <formula>75</formula>
    </cfRule>
    <cfRule type="cellIs" dxfId="4320" priority="17577" operator="lessThan">
      <formula>50</formula>
    </cfRule>
    <cfRule type="cellIs" dxfId="4319" priority="17578" operator="between">
      <formula>90.1</formula>
      <formula>100</formula>
    </cfRule>
    <cfRule type="cellIs" dxfId="4318" priority="17579" operator="between">
      <formula>65.1</formula>
      <formula>90</formula>
    </cfRule>
    <cfRule type="cellIs" dxfId="4317" priority="17580" operator="between">
      <formula>30.1</formula>
      <formula>65</formula>
    </cfRule>
    <cfRule type="cellIs" dxfId="4316" priority="17581" operator="between">
      <formula>10.1</formula>
      <formula>30</formula>
    </cfRule>
    <cfRule type="cellIs" dxfId="4315" priority="17582" operator="between">
      <formula>0.1</formula>
      <formula>10</formula>
    </cfRule>
    <cfRule type="cellIs" dxfId="4314" priority="17583" operator="equal">
      <formula>0</formula>
    </cfRule>
  </conditionalFormatting>
  <conditionalFormatting sqref="F1343:F1352">
    <cfRule type="cellIs" dxfId="4313" priority="18666" operator="between">
      <formula>80.1</formula>
      <formula>100</formula>
    </cfRule>
    <cfRule type="cellIs" dxfId="4312" priority="18667" operator="between">
      <formula>35.1</formula>
      <formula>80</formula>
    </cfRule>
    <cfRule type="cellIs" dxfId="4311" priority="18668" operator="between">
      <formula>14.1</formula>
      <formula>35</formula>
    </cfRule>
    <cfRule type="cellIs" dxfId="4310" priority="18669" operator="between">
      <formula>5.1</formula>
      <formula>14</formula>
    </cfRule>
    <cfRule type="cellIs" dxfId="4309" priority="18670" operator="between">
      <formula>0</formula>
      <formula>5</formula>
    </cfRule>
  </conditionalFormatting>
  <conditionalFormatting sqref="E1374:E1384">
    <cfRule type="cellIs" dxfId="4308" priority="17564" operator="between">
      <formula>90.1</formula>
      <formula>100</formula>
    </cfRule>
    <cfRule type="cellIs" dxfId="4307" priority="17565" operator="between">
      <formula>75.1</formula>
      <formula>90</formula>
    </cfRule>
    <cfRule type="cellIs" dxfId="4306" priority="17566" operator="between">
      <formula>50.1</formula>
      <formula>75</formula>
    </cfRule>
    <cfRule type="cellIs" dxfId="4305" priority="17567" operator="lessThan">
      <formula>50</formula>
    </cfRule>
    <cfRule type="cellIs" dxfId="4304" priority="17568" operator="between">
      <formula>90.1</formula>
      <formula>100</formula>
    </cfRule>
    <cfRule type="cellIs" dxfId="4303" priority="17569" operator="between">
      <formula>65.1</formula>
      <formula>90</formula>
    </cfRule>
    <cfRule type="cellIs" dxfId="4302" priority="17570" operator="between">
      <formula>30.1</formula>
      <formula>65</formula>
    </cfRule>
    <cfRule type="cellIs" dxfId="4301" priority="17571" operator="between">
      <formula>10.1</formula>
      <formula>30</formula>
    </cfRule>
    <cfRule type="cellIs" dxfId="4300" priority="17572" operator="between">
      <formula>0.1</formula>
      <formula>10</formula>
    </cfRule>
    <cfRule type="cellIs" dxfId="4299" priority="17573" operator="equal">
      <formula>0</formula>
    </cfRule>
  </conditionalFormatting>
  <conditionalFormatting sqref="F1375:F1384">
    <cfRule type="cellIs" dxfId="4298" priority="18660" operator="between">
      <formula>80.1</formula>
      <formula>100</formula>
    </cfRule>
    <cfRule type="cellIs" dxfId="4297" priority="18661" operator="between">
      <formula>35.1</formula>
      <formula>80</formula>
    </cfRule>
    <cfRule type="cellIs" dxfId="4296" priority="18662" operator="between">
      <formula>14.1</formula>
      <formula>35</formula>
    </cfRule>
    <cfRule type="cellIs" dxfId="4295" priority="18663" operator="between">
      <formula>5.1</formula>
      <formula>14</formula>
    </cfRule>
    <cfRule type="cellIs" dxfId="4294" priority="18664" operator="between">
      <formula>0</formula>
      <formula>5</formula>
    </cfRule>
  </conditionalFormatting>
  <conditionalFormatting sqref="E1405:E1415">
    <cfRule type="cellIs" dxfId="4293" priority="17554" operator="between">
      <formula>90.1</formula>
      <formula>100</formula>
    </cfRule>
    <cfRule type="cellIs" dxfId="4292" priority="17555" operator="between">
      <formula>75.1</formula>
      <formula>90</formula>
    </cfRule>
    <cfRule type="cellIs" dxfId="4291" priority="17556" operator="between">
      <formula>50.1</formula>
      <formula>75</formula>
    </cfRule>
    <cfRule type="cellIs" dxfId="4290" priority="17557" operator="lessThan">
      <formula>50</formula>
    </cfRule>
    <cfRule type="cellIs" dxfId="4289" priority="17558" operator="between">
      <formula>90.1</formula>
      <formula>100</formula>
    </cfRule>
    <cfRule type="cellIs" dxfId="4288" priority="17559" operator="between">
      <formula>65.1</formula>
      <formula>90</formula>
    </cfRule>
    <cfRule type="cellIs" dxfId="4287" priority="17560" operator="between">
      <formula>30.1</formula>
      <formula>65</formula>
    </cfRule>
    <cfRule type="cellIs" dxfId="4286" priority="17561" operator="between">
      <formula>10.1</formula>
      <formula>30</formula>
    </cfRule>
    <cfRule type="cellIs" dxfId="4285" priority="17562" operator="between">
      <formula>0.1</formula>
      <formula>10</formula>
    </cfRule>
    <cfRule type="cellIs" dxfId="4284" priority="17563" operator="equal">
      <formula>0</formula>
    </cfRule>
  </conditionalFormatting>
  <conditionalFormatting sqref="F1406:F1415">
    <cfRule type="cellIs" dxfId="4283" priority="18654" operator="between">
      <formula>80.1</formula>
      <formula>100</formula>
    </cfRule>
    <cfRule type="cellIs" dxfId="4282" priority="18655" operator="between">
      <formula>35.1</formula>
      <formula>80</formula>
    </cfRule>
    <cfRule type="cellIs" dxfId="4281" priority="18656" operator="between">
      <formula>14.1</formula>
      <formula>35</formula>
    </cfRule>
    <cfRule type="cellIs" dxfId="4280" priority="18657" operator="between">
      <formula>5.1</formula>
      <formula>14</formula>
    </cfRule>
    <cfRule type="cellIs" dxfId="4279" priority="18658" operator="between">
      <formula>0</formula>
      <formula>5</formula>
    </cfRule>
  </conditionalFormatting>
  <conditionalFormatting sqref="E1436:E1446">
    <cfRule type="cellIs" dxfId="4278" priority="17544" operator="between">
      <formula>90.1</formula>
      <formula>100</formula>
    </cfRule>
    <cfRule type="cellIs" dxfId="4277" priority="17545" operator="between">
      <formula>75.1</formula>
      <formula>90</formula>
    </cfRule>
    <cfRule type="cellIs" dxfId="4276" priority="17546" operator="between">
      <formula>50.1</formula>
      <formula>75</formula>
    </cfRule>
    <cfRule type="cellIs" dxfId="4275" priority="17547" operator="lessThan">
      <formula>50</formula>
    </cfRule>
    <cfRule type="cellIs" dxfId="4274" priority="17548" operator="between">
      <formula>90.1</formula>
      <formula>100</formula>
    </cfRule>
    <cfRule type="cellIs" dxfId="4273" priority="17549" operator="between">
      <formula>65.1</formula>
      <formula>90</formula>
    </cfRule>
    <cfRule type="cellIs" dxfId="4272" priority="17550" operator="between">
      <formula>30.1</formula>
      <formula>65</formula>
    </cfRule>
    <cfRule type="cellIs" dxfId="4271" priority="17551" operator="between">
      <formula>10.1</formula>
      <formula>30</formula>
    </cfRule>
    <cfRule type="cellIs" dxfId="4270" priority="17552" operator="between">
      <formula>0.1</formula>
      <formula>10</formula>
    </cfRule>
    <cfRule type="cellIs" dxfId="4269" priority="17553" operator="equal">
      <formula>0</formula>
    </cfRule>
  </conditionalFormatting>
  <conditionalFormatting sqref="F1437:F1446">
    <cfRule type="cellIs" dxfId="4268" priority="18642" operator="between">
      <formula>80.1</formula>
      <formula>100</formula>
    </cfRule>
    <cfRule type="cellIs" dxfId="4267" priority="18643" operator="between">
      <formula>35.1</formula>
      <formula>80</formula>
    </cfRule>
    <cfRule type="cellIs" dxfId="4266" priority="18644" operator="between">
      <formula>14.1</formula>
      <formula>35</formula>
    </cfRule>
    <cfRule type="cellIs" dxfId="4265" priority="18645" operator="between">
      <formula>5.1</formula>
      <formula>14</formula>
    </cfRule>
    <cfRule type="cellIs" dxfId="4264" priority="18646" operator="between">
      <formula>0</formula>
      <formula>5</formula>
    </cfRule>
  </conditionalFormatting>
  <conditionalFormatting sqref="E1468:E1478">
    <cfRule type="cellIs" dxfId="4263" priority="17534" operator="between">
      <formula>90.1</formula>
      <formula>100</formula>
    </cfRule>
    <cfRule type="cellIs" dxfId="4262" priority="17535" operator="between">
      <formula>75.1</formula>
      <formula>90</formula>
    </cfRule>
    <cfRule type="cellIs" dxfId="4261" priority="17536" operator="between">
      <formula>50.1</formula>
      <formula>75</formula>
    </cfRule>
    <cfRule type="cellIs" dxfId="4260" priority="17537" operator="lessThan">
      <formula>50</formula>
    </cfRule>
    <cfRule type="cellIs" dxfId="4259" priority="17538" operator="between">
      <formula>90.1</formula>
      <formula>100</formula>
    </cfRule>
    <cfRule type="cellIs" dxfId="4258" priority="17539" operator="between">
      <formula>65.1</formula>
      <formula>90</formula>
    </cfRule>
    <cfRule type="cellIs" dxfId="4257" priority="17540" operator="between">
      <formula>30.1</formula>
      <formula>65</formula>
    </cfRule>
    <cfRule type="cellIs" dxfId="4256" priority="17541" operator="between">
      <formula>10.1</formula>
      <formula>30</formula>
    </cfRule>
    <cfRule type="cellIs" dxfId="4255" priority="17542" operator="between">
      <formula>0.1</formula>
      <formula>10</formula>
    </cfRule>
    <cfRule type="cellIs" dxfId="4254" priority="17543" operator="equal">
      <formula>0</formula>
    </cfRule>
  </conditionalFormatting>
  <conditionalFormatting sqref="F1469:F1478">
    <cfRule type="cellIs" dxfId="4253" priority="18636" operator="between">
      <formula>80.1</formula>
      <formula>100</formula>
    </cfRule>
    <cfRule type="cellIs" dxfId="4252" priority="18637" operator="between">
      <formula>35.1</formula>
      <formula>80</formula>
    </cfRule>
    <cfRule type="cellIs" dxfId="4251" priority="18638" operator="between">
      <formula>14.1</formula>
      <formula>35</formula>
    </cfRule>
    <cfRule type="cellIs" dxfId="4250" priority="18639" operator="between">
      <formula>5.1</formula>
      <formula>14</formula>
    </cfRule>
    <cfRule type="cellIs" dxfId="4249" priority="18640" operator="between">
      <formula>0</formula>
      <formula>5</formula>
    </cfRule>
  </conditionalFormatting>
  <conditionalFormatting sqref="E1500:E1510">
    <cfRule type="cellIs" dxfId="4248" priority="17524" operator="between">
      <formula>90.1</formula>
      <formula>100</formula>
    </cfRule>
    <cfRule type="cellIs" dxfId="4247" priority="17525" operator="between">
      <formula>75.1</formula>
      <formula>90</formula>
    </cfRule>
    <cfRule type="cellIs" dxfId="4246" priority="17526" operator="between">
      <formula>50.1</formula>
      <formula>75</formula>
    </cfRule>
    <cfRule type="cellIs" dxfId="4245" priority="17527" operator="lessThan">
      <formula>50</formula>
    </cfRule>
    <cfRule type="cellIs" dxfId="4244" priority="17528" operator="between">
      <formula>90.1</formula>
      <formula>100</formula>
    </cfRule>
    <cfRule type="cellIs" dxfId="4243" priority="17529" operator="between">
      <formula>65.1</formula>
      <formula>90</formula>
    </cfRule>
    <cfRule type="cellIs" dxfId="4242" priority="17530" operator="between">
      <formula>30.1</formula>
      <formula>65</formula>
    </cfRule>
    <cfRule type="cellIs" dxfId="4241" priority="17531" operator="between">
      <formula>10.1</formula>
      <formula>30</formula>
    </cfRule>
    <cfRule type="cellIs" dxfId="4240" priority="17532" operator="between">
      <formula>0.1</formula>
      <formula>10</formula>
    </cfRule>
    <cfRule type="cellIs" dxfId="4239" priority="17533" operator="equal">
      <formula>0</formula>
    </cfRule>
  </conditionalFormatting>
  <conditionalFormatting sqref="F1501:F1510">
    <cfRule type="cellIs" dxfId="4238" priority="18630" operator="between">
      <formula>80.1</formula>
      <formula>100</formula>
    </cfRule>
    <cfRule type="cellIs" dxfId="4237" priority="18631" operator="between">
      <formula>35.1</formula>
      <formula>80</formula>
    </cfRule>
    <cfRule type="cellIs" dxfId="4236" priority="18632" operator="between">
      <formula>14.1</formula>
      <formula>35</formula>
    </cfRule>
    <cfRule type="cellIs" dxfId="4235" priority="18633" operator="between">
      <formula>5.1</formula>
      <formula>14</formula>
    </cfRule>
    <cfRule type="cellIs" dxfId="4234" priority="18634" operator="between">
      <formula>0</formula>
      <formula>5</formula>
    </cfRule>
  </conditionalFormatting>
  <conditionalFormatting sqref="E1531:E1541">
    <cfRule type="cellIs" dxfId="4233" priority="17514" operator="between">
      <formula>90.1</formula>
      <formula>100</formula>
    </cfRule>
    <cfRule type="cellIs" dxfId="4232" priority="17515" operator="between">
      <formula>75.1</formula>
      <formula>90</formula>
    </cfRule>
    <cfRule type="cellIs" dxfId="4231" priority="17516" operator="between">
      <formula>50.1</formula>
      <formula>75</formula>
    </cfRule>
    <cfRule type="cellIs" dxfId="4230" priority="17517" operator="lessThan">
      <formula>50</formula>
    </cfRule>
    <cfRule type="cellIs" dxfId="4229" priority="17518" operator="between">
      <formula>90.1</formula>
      <formula>100</formula>
    </cfRule>
    <cfRule type="cellIs" dxfId="4228" priority="17519" operator="between">
      <formula>65.1</formula>
      <formula>90</formula>
    </cfRule>
    <cfRule type="cellIs" dxfId="4227" priority="17520" operator="between">
      <formula>30.1</formula>
      <formula>65</formula>
    </cfRule>
    <cfRule type="cellIs" dxfId="4226" priority="17521" operator="between">
      <formula>10.1</formula>
      <formula>30</formula>
    </cfRule>
    <cfRule type="cellIs" dxfId="4225" priority="17522" operator="between">
      <formula>0.1</formula>
      <formula>10</formula>
    </cfRule>
    <cfRule type="cellIs" dxfId="4224" priority="17523" operator="equal">
      <formula>0</formula>
    </cfRule>
  </conditionalFormatting>
  <conditionalFormatting sqref="F1532:F1541">
    <cfRule type="cellIs" dxfId="4223" priority="18624" operator="between">
      <formula>80.1</formula>
      <formula>100</formula>
    </cfRule>
    <cfRule type="cellIs" dxfId="4222" priority="18625" operator="between">
      <formula>35.1</formula>
      <formula>80</formula>
    </cfRule>
    <cfRule type="cellIs" dxfId="4221" priority="18626" operator="between">
      <formula>14.1</formula>
      <formula>35</formula>
    </cfRule>
    <cfRule type="cellIs" dxfId="4220" priority="18627" operator="between">
      <formula>5.1</formula>
      <formula>14</formula>
    </cfRule>
    <cfRule type="cellIs" dxfId="4219" priority="18628" operator="between">
      <formula>0</formula>
      <formula>5</formula>
    </cfRule>
  </conditionalFormatting>
  <conditionalFormatting sqref="E1563:E1573">
    <cfRule type="cellIs" dxfId="4218" priority="17504" operator="between">
      <formula>90.1</formula>
      <formula>100</formula>
    </cfRule>
    <cfRule type="cellIs" dxfId="4217" priority="17505" operator="between">
      <formula>75.1</formula>
      <formula>90</formula>
    </cfRule>
    <cfRule type="cellIs" dxfId="4216" priority="17506" operator="between">
      <formula>50.1</formula>
      <formula>75</formula>
    </cfRule>
    <cfRule type="cellIs" dxfId="4215" priority="17507" operator="lessThan">
      <formula>50</formula>
    </cfRule>
    <cfRule type="cellIs" dxfId="4214" priority="17508" operator="between">
      <formula>90.1</formula>
      <formula>100</formula>
    </cfRule>
    <cfRule type="cellIs" dxfId="4213" priority="17509" operator="between">
      <formula>65.1</formula>
      <formula>90</formula>
    </cfRule>
    <cfRule type="cellIs" dxfId="4212" priority="17510" operator="between">
      <formula>30.1</formula>
      <formula>65</formula>
    </cfRule>
    <cfRule type="cellIs" dxfId="4211" priority="17511" operator="between">
      <formula>10.1</formula>
      <formula>30</formula>
    </cfRule>
    <cfRule type="cellIs" dxfId="4210" priority="17512" operator="between">
      <formula>0.1</formula>
      <formula>10</formula>
    </cfRule>
    <cfRule type="cellIs" dxfId="4209" priority="17513" operator="equal">
      <formula>0</formula>
    </cfRule>
  </conditionalFormatting>
  <conditionalFormatting sqref="F1564:F1573">
    <cfRule type="cellIs" dxfId="4208" priority="18618" operator="between">
      <formula>80.1</formula>
      <formula>100</formula>
    </cfRule>
    <cfRule type="cellIs" dxfId="4207" priority="18619" operator="between">
      <formula>35.1</formula>
      <formula>80</formula>
    </cfRule>
    <cfRule type="cellIs" dxfId="4206" priority="18620" operator="between">
      <formula>14.1</formula>
      <formula>35</formula>
    </cfRule>
    <cfRule type="cellIs" dxfId="4205" priority="18621" operator="between">
      <formula>5.1</formula>
      <formula>14</formula>
    </cfRule>
    <cfRule type="cellIs" dxfId="4204" priority="18622" operator="between">
      <formula>0</formula>
      <formula>5</formula>
    </cfRule>
  </conditionalFormatting>
  <conditionalFormatting sqref="E1594:E1604">
    <cfRule type="cellIs" dxfId="4203" priority="17494" operator="between">
      <formula>90.1</formula>
      <formula>100</formula>
    </cfRule>
    <cfRule type="cellIs" dxfId="4202" priority="17495" operator="between">
      <formula>75.1</formula>
      <formula>90</formula>
    </cfRule>
    <cfRule type="cellIs" dxfId="4201" priority="17496" operator="between">
      <formula>50.1</formula>
      <formula>75</formula>
    </cfRule>
    <cfRule type="cellIs" dxfId="4200" priority="17497" operator="lessThan">
      <formula>50</formula>
    </cfRule>
    <cfRule type="cellIs" dxfId="4199" priority="17498" operator="between">
      <formula>90.1</formula>
      <formula>100</formula>
    </cfRule>
    <cfRule type="cellIs" dxfId="4198" priority="17499" operator="between">
      <formula>65.1</formula>
      <formula>90</formula>
    </cfRule>
    <cfRule type="cellIs" dxfId="4197" priority="17500" operator="between">
      <formula>30.1</formula>
      <formula>65</formula>
    </cfRule>
    <cfRule type="cellIs" dxfId="4196" priority="17501" operator="between">
      <formula>10.1</formula>
      <formula>30</formula>
    </cfRule>
    <cfRule type="cellIs" dxfId="4195" priority="17502" operator="between">
      <formula>0.1</formula>
      <formula>10</formula>
    </cfRule>
    <cfRule type="cellIs" dxfId="4194" priority="17503" operator="equal">
      <formula>0</formula>
    </cfRule>
  </conditionalFormatting>
  <conditionalFormatting sqref="F1595:F1604">
    <cfRule type="cellIs" dxfId="4193" priority="18612" operator="between">
      <formula>80.1</formula>
      <formula>100</formula>
    </cfRule>
    <cfRule type="cellIs" dxfId="4192" priority="18613" operator="between">
      <formula>35.1</formula>
      <formula>80</formula>
    </cfRule>
    <cfRule type="cellIs" dxfId="4191" priority="18614" operator="between">
      <formula>14.1</formula>
      <formula>35</formula>
    </cfRule>
    <cfRule type="cellIs" dxfId="4190" priority="18615" operator="between">
      <formula>5.1</formula>
      <formula>14</formula>
    </cfRule>
    <cfRule type="cellIs" dxfId="4189" priority="18616" operator="between">
      <formula>0</formula>
      <formula>5</formula>
    </cfRule>
  </conditionalFormatting>
  <conditionalFormatting sqref="E1626:E1636">
    <cfRule type="cellIs" dxfId="4188" priority="17484" operator="between">
      <formula>90.1</formula>
      <formula>100</formula>
    </cfRule>
    <cfRule type="cellIs" dxfId="4187" priority="17485" operator="between">
      <formula>75.1</formula>
      <formula>90</formula>
    </cfRule>
    <cfRule type="cellIs" dxfId="4186" priority="17486" operator="between">
      <formula>50.1</formula>
      <formula>75</formula>
    </cfRule>
    <cfRule type="cellIs" dxfId="4185" priority="17487" operator="lessThan">
      <formula>50</formula>
    </cfRule>
    <cfRule type="cellIs" dxfId="4184" priority="17488" operator="between">
      <formula>90.1</formula>
      <formula>100</formula>
    </cfRule>
    <cfRule type="cellIs" dxfId="4183" priority="17489" operator="between">
      <formula>65.1</formula>
      <formula>90</formula>
    </cfRule>
    <cfRule type="cellIs" dxfId="4182" priority="17490" operator="between">
      <formula>30.1</formula>
      <formula>65</formula>
    </cfRule>
    <cfRule type="cellIs" dxfId="4181" priority="17491" operator="between">
      <formula>10.1</formula>
      <formula>30</formula>
    </cfRule>
    <cfRule type="cellIs" dxfId="4180" priority="17492" operator="between">
      <formula>0.1</formula>
      <formula>10</formula>
    </cfRule>
    <cfRule type="cellIs" dxfId="4179" priority="17493" operator="equal">
      <formula>0</formula>
    </cfRule>
  </conditionalFormatting>
  <conditionalFormatting sqref="F1627:F1636">
    <cfRule type="cellIs" dxfId="4178" priority="18606" operator="between">
      <formula>80.1</formula>
      <formula>100</formula>
    </cfRule>
    <cfRule type="cellIs" dxfId="4177" priority="18607" operator="between">
      <formula>35.1</formula>
      <formula>80</formula>
    </cfRule>
    <cfRule type="cellIs" dxfId="4176" priority="18608" operator="between">
      <formula>14.1</formula>
      <formula>35</formula>
    </cfRule>
    <cfRule type="cellIs" dxfId="4175" priority="18609" operator="between">
      <formula>5.1</formula>
      <formula>14</formula>
    </cfRule>
    <cfRule type="cellIs" dxfId="4174" priority="18610" operator="between">
      <formula>0</formula>
      <formula>5</formula>
    </cfRule>
  </conditionalFormatting>
  <conditionalFormatting sqref="E1657:E1667">
    <cfRule type="cellIs" dxfId="4173" priority="17474" operator="between">
      <formula>90.1</formula>
      <formula>100</formula>
    </cfRule>
    <cfRule type="cellIs" dxfId="4172" priority="17475" operator="between">
      <formula>75.1</formula>
      <formula>90</formula>
    </cfRule>
    <cfRule type="cellIs" dxfId="4171" priority="17476" operator="between">
      <formula>50.1</formula>
      <formula>75</formula>
    </cfRule>
    <cfRule type="cellIs" dxfId="4170" priority="17477" operator="lessThan">
      <formula>50</formula>
    </cfRule>
    <cfRule type="cellIs" dxfId="4169" priority="17478" operator="between">
      <formula>90.1</formula>
      <formula>100</formula>
    </cfRule>
    <cfRule type="cellIs" dxfId="4168" priority="17479" operator="between">
      <formula>65.1</formula>
      <formula>90</formula>
    </cfRule>
    <cfRule type="cellIs" dxfId="4167" priority="17480" operator="between">
      <formula>30.1</formula>
      <formula>65</formula>
    </cfRule>
    <cfRule type="cellIs" dxfId="4166" priority="17481" operator="between">
      <formula>10.1</formula>
      <formula>30</formula>
    </cfRule>
    <cfRule type="cellIs" dxfId="4165" priority="17482" operator="between">
      <formula>0.1</formula>
      <formula>10</formula>
    </cfRule>
    <cfRule type="cellIs" dxfId="4164" priority="17483" operator="equal">
      <formula>0</formula>
    </cfRule>
  </conditionalFormatting>
  <conditionalFormatting sqref="F1658:F1667">
    <cfRule type="cellIs" dxfId="4163" priority="18600" operator="between">
      <formula>80.1</formula>
      <formula>100</formula>
    </cfRule>
    <cfRule type="cellIs" dxfId="4162" priority="18601" operator="between">
      <formula>35.1</formula>
      <formula>80</formula>
    </cfRule>
    <cfRule type="cellIs" dxfId="4161" priority="18602" operator="between">
      <formula>14.1</formula>
      <formula>35</formula>
    </cfRule>
    <cfRule type="cellIs" dxfId="4160" priority="18603" operator="between">
      <formula>5.1</formula>
      <formula>14</formula>
    </cfRule>
    <cfRule type="cellIs" dxfId="4159" priority="18604" operator="between">
      <formula>0</formula>
      <formula>5</formula>
    </cfRule>
  </conditionalFormatting>
  <conditionalFormatting sqref="E1688:E1698">
    <cfRule type="cellIs" dxfId="4158" priority="17464" operator="between">
      <formula>90.1</formula>
      <formula>100</formula>
    </cfRule>
    <cfRule type="cellIs" dxfId="4157" priority="17465" operator="between">
      <formula>75.1</formula>
      <formula>90</formula>
    </cfRule>
    <cfRule type="cellIs" dxfId="4156" priority="17466" operator="between">
      <formula>50.1</formula>
      <formula>75</formula>
    </cfRule>
    <cfRule type="cellIs" dxfId="4155" priority="17467" operator="lessThan">
      <formula>50</formula>
    </cfRule>
    <cfRule type="cellIs" dxfId="4154" priority="17468" operator="between">
      <formula>90.1</formula>
      <formula>100</formula>
    </cfRule>
    <cfRule type="cellIs" dxfId="4153" priority="17469" operator="between">
      <formula>65.1</formula>
      <formula>90</formula>
    </cfRule>
    <cfRule type="cellIs" dxfId="4152" priority="17470" operator="between">
      <formula>30.1</formula>
      <formula>65</formula>
    </cfRule>
    <cfRule type="cellIs" dxfId="4151" priority="17471" operator="between">
      <formula>10.1</formula>
      <formula>30</formula>
    </cfRule>
    <cfRule type="cellIs" dxfId="4150" priority="17472" operator="between">
      <formula>0.1</formula>
      <formula>10</formula>
    </cfRule>
    <cfRule type="cellIs" dxfId="4149" priority="17473" operator="equal">
      <formula>0</formula>
    </cfRule>
  </conditionalFormatting>
  <conditionalFormatting sqref="F1689:F1698">
    <cfRule type="cellIs" dxfId="4148" priority="18594" operator="between">
      <formula>80.1</formula>
      <formula>100</formula>
    </cfRule>
    <cfRule type="cellIs" dxfId="4147" priority="18595" operator="between">
      <formula>35.1</formula>
      <formula>80</formula>
    </cfRule>
    <cfRule type="cellIs" dxfId="4146" priority="18596" operator="between">
      <formula>14.1</formula>
      <formula>35</formula>
    </cfRule>
    <cfRule type="cellIs" dxfId="4145" priority="18597" operator="between">
      <formula>5.1</formula>
      <formula>14</formula>
    </cfRule>
    <cfRule type="cellIs" dxfId="4144" priority="18598" operator="between">
      <formula>0</formula>
      <formula>5</formula>
    </cfRule>
  </conditionalFormatting>
  <conditionalFormatting sqref="E1720:E1730">
    <cfRule type="cellIs" dxfId="4143" priority="17454" operator="between">
      <formula>90.1</formula>
      <formula>100</formula>
    </cfRule>
    <cfRule type="cellIs" dxfId="4142" priority="17455" operator="between">
      <formula>75.1</formula>
      <formula>90</formula>
    </cfRule>
    <cfRule type="cellIs" dxfId="4141" priority="17456" operator="between">
      <formula>50.1</formula>
      <formula>75</formula>
    </cfRule>
    <cfRule type="cellIs" dxfId="4140" priority="17457" operator="lessThan">
      <formula>50</formula>
    </cfRule>
    <cfRule type="cellIs" dxfId="4139" priority="17458" operator="between">
      <formula>90.1</formula>
      <formula>100</formula>
    </cfRule>
    <cfRule type="cellIs" dxfId="4138" priority="17459" operator="between">
      <formula>65.1</formula>
      <formula>90</formula>
    </cfRule>
    <cfRule type="cellIs" dxfId="4137" priority="17460" operator="between">
      <formula>30.1</formula>
      <formula>65</formula>
    </cfRule>
    <cfRule type="cellIs" dxfId="4136" priority="17461" operator="between">
      <formula>10.1</formula>
      <formula>30</formula>
    </cfRule>
    <cfRule type="cellIs" dxfId="4135" priority="17462" operator="between">
      <formula>0.1</formula>
      <formula>10</formula>
    </cfRule>
    <cfRule type="cellIs" dxfId="4134" priority="17463" operator="equal">
      <formula>0</formula>
    </cfRule>
  </conditionalFormatting>
  <conditionalFormatting sqref="F1721:F1730">
    <cfRule type="cellIs" dxfId="4133" priority="18588" operator="between">
      <formula>80.1</formula>
      <formula>100</formula>
    </cfRule>
    <cfRule type="cellIs" dxfId="4132" priority="18589" operator="between">
      <formula>35.1</formula>
      <formula>80</formula>
    </cfRule>
    <cfRule type="cellIs" dxfId="4131" priority="18590" operator="between">
      <formula>14.1</formula>
      <formula>35</formula>
    </cfRule>
    <cfRule type="cellIs" dxfId="4130" priority="18591" operator="between">
      <formula>5.1</formula>
      <formula>14</formula>
    </cfRule>
    <cfRule type="cellIs" dxfId="4129" priority="18592" operator="between">
      <formula>0</formula>
      <formula>5</formula>
    </cfRule>
  </conditionalFormatting>
  <conditionalFormatting sqref="E1752:E1762">
    <cfRule type="cellIs" dxfId="4128" priority="17444" operator="between">
      <formula>90.1</formula>
      <formula>100</formula>
    </cfRule>
    <cfRule type="cellIs" dxfId="4127" priority="17445" operator="between">
      <formula>75.1</formula>
      <formula>90</formula>
    </cfRule>
    <cfRule type="cellIs" dxfId="4126" priority="17446" operator="between">
      <formula>50.1</formula>
      <formula>75</formula>
    </cfRule>
    <cfRule type="cellIs" dxfId="4125" priority="17447" operator="lessThan">
      <formula>50</formula>
    </cfRule>
    <cfRule type="cellIs" dxfId="4124" priority="17448" operator="between">
      <formula>90.1</formula>
      <formula>100</formula>
    </cfRule>
    <cfRule type="cellIs" dxfId="4123" priority="17449" operator="between">
      <formula>65.1</formula>
      <formula>90</formula>
    </cfRule>
    <cfRule type="cellIs" dxfId="4122" priority="17450" operator="between">
      <formula>30.1</formula>
      <formula>65</formula>
    </cfRule>
    <cfRule type="cellIs" dxfId="4121" priority="17451" operator="between">
      <formula>10.1</formula>
      <formula>30</formula>
    </cfRule>
    <cfRule type="cellIs" dxfId="4120" priority="17452" operator="between">
      <formula>0.1</formula>
      <formula>10</formula>
    </cfRule>
    <cfRule type="cellIs" dxfId="4119" priority="17453" operator="equal">
      <formula>0</formula>
    </cfRule>
  </conditionalFormatting>
  <conditionalFormatting sqref="F1753:F1762">
    <cfRule type="cellIs" dxfId="4118" priority="18582" operator="between">
      <formula>80.1</formula>
      <formula>100</formula>
    </cfRule>
    <cfRule type="cellIs" dxfId="4117" priority="18583" operator="between">
      <formula>35.1</formula>
      <formula>80</formula>
    </cfRule>
    <cfRule type="cellIs" dxfId="4116" priority="18584" operator="between">
      <formula>14.1</formula>
      <formula>35</formula>
    </cfRule>
    <cfRule type="cellIs" dxfId="4115" priority="18585" operator="between">
      <formula>5.1</formula>
      <formula>14</formula>
    </cfRule>
    <cfRule type="cellIs" dxfId="4114" priority="18586" operator="between">
      <formula>0</formula>
      <formula>5</formula>
    </cfRule>
  </conditionalFormatting>
  <conditionalFormatting sqref="E1784:E1794">
    <cfRule type="cellIs" dxfId="4113" priority="17434" operator="between">
      <formula>90.1</formula>
      <formula>100</formula>
    </cfRule>
    <cfRule type="cellIs" dxfId="4112" priority="17435" operator="between">
      <formula>75.1</formula>
      <formula>90</formula>
    </cfRule>
    <cfRule type="cellIs" dxfId="4111" priority="17436" operator="between">
      <formula>50.1</formula>
      <formula>75</formula>
    </cfRule>
    <cfRule type="cellIs" dxfId="4110" priority="17437" operator="lessThan">
      <formula>50</formula>
    </cfRule>
    <cfRule type="cellIs" dxfId="4109" priority="17438" operator="between">
      <formula>90.1</formula>
      <formula>100</formula>
    </cfRule>
    <cfRule type="cellIs" dxfId="4108" priority="17439" operator="between">
      <formula>65.1</formula>
      <formula>90</formula>
    </cfRule>
    <cfRule type="cellIs" dxfId="4107" priority="17440" operator="between">
      <formula>30.1</formula>
      <formula>65</formula>
    </cfRule>
    <cfRule type="cellIs" dxfId="4106" priority="17441" operator="between">
      <formula>10.1</formula>
      <formula>30</formula>
    </cfRule>
    <cfRule type="cellIs" dxfId="4105" priority="17442" operator="between">
      <formula>0.1</formula>
      <formula>10</formula>
    </cfRule>
    <cfRule type="cellIs" dxfId="4104" priority="17443" operator="equal">
      <formula>0</formula>
    </cfRule>
  </conditionalFormatting>
  <conditionalFormatting sqref="F1785:F1794">
    <cfRule type="cellIs" dxfId="4103" priority="18576" operator="between">
      <formula>80.1</formula>
      <formula>100</formula>
    </cfRule>
    <cfRule type="cellIs" dxfId="4102" priority="18577" operator="between">
      <formula>35.1</formula>
      <formula>80</formula>
    </cfRule>
    <cfRule type="cellIs" dxfId="4101" priority="18578" operator="between">
      <formula>14.1</formula>
      <formula>35</formula>
    </cfRule>
    <cfRule type="cellIs" dxfId="4100" priority="18579" operator="between">
      <formula>5.1</formula>
      <formula>14</formula>
    </cfRule>
    <cfRule type="cellIs" dxfId="4099" priority="18580" operator="between">
      <formula>0</formula>
      <formula>5</formula>
    </cfRule>
  </conditionalFormatting>
  <conditionalFormatting sqref="E1816:E1826">
    <cfRule type="cellIs" dxfId="4098" priority="17424" operator="between">
      <formula>90.1</formula>
      <formula>100</formula>
    </cfRule>
    <cfRule type="cellIs" dxfId="4097" priority="17425" operator="between">
      <formula>75.1</formula>
      <formula>90</formula>
    </cfRule>
    <cfRule type="cellIs" dxfId="4096" priority="17426" operator="between">
      <formula>50.1</formula>
      <formula>75</formula>
    </cfRule>
    <cfRule type="cellIs" dxfId="4095" priority="17427" operator="lessThan">
      <formula>50</formula>
    </cfRule>
    <cfRule type="cellIs" dxfId="4094" priority="17428" operator="between">
      <formula>90.1</formula>
      <formula>100</formula>
    </cfRule>
    <cfRule type="cellIs" dxfId="4093" priority="17429" operator="between">
      <formula>65.1</formula>
      <formula>90</formula>
    </cfRule>
    <cfRule type="cellIs" dxfId="4092" priority="17430" operator="between">
      <formula>30.1</formula>
      <formula>65</formula>
    </cfRule>
    <cfRule type="cellIs" dxfId="4091" priority="17431" operator="between">
      <formula>10.1</formula>
      <formula>30</formula>
    </cfRule>
    <cfRule type="cellIs" dxfId="4090" priority="17432" operator="between">
      <formula>0.1</formula>
      <formula>10</formula>
    </cfRule>
    <cfRule type="cellIs" dxfId="4089" priority="17433" operator="equal">
      <formula>0</formula>
    </cfRule>
  </conditionalFormatting>
  <conditionalFormatting sqref="F1817:F1826">
    <cfRule type="cellIs" dxfId="4088" priority="18570" operator="between">
      <formula>80.1</formula>
      <formula>100</formula>
    </cfRule>
    <cfRule type="cellIs" dxfId="4087" priority="18571" operator="between">
      <formula>35.1</formula>
      <formula>80</formula>
    </cfRule>
    <cfRule type="cellIs" dxfId="4086" priority="18572" operator="between">
      <formula>14.1</formula>
      <formula>35</formula>
    </cfRule>
    <cfRule type="cellIs" dxfId="4085" priority="18573" operator="between">
      <formula>5.1</formula>
      <formula>14</formula>
    </cfRule>
    <cfRule type="cellIs" dxfId="4084" priority="18574" operator="between">
      <formula>0</formula>
      <formula>5</formula>
    </cfRule>
  </conditionalFormatting>
  <conditionalFormatting sqref="E1848:E1858">
    <cfRule type="cellIs" dxfId="4083" priority="17414" operator="between">
      <formula>90.1</formula>
      <formula>100</formula>
    </cfRule>
    <cfRule type="cellIs" dxfId="4082" priority="17415" operator="between">
      <formula>75.1</formula>
      <formula>90</formula>
    </cfRule>
    <cfRule type="cellIs" dxfId="4081" priority="17416" operator="between">
      <formula>50.1</formula>
      <formula>75</formula>
    </cfRule>
    <cfRule type="cellIs" dxfId="4080" priority="17417" operator="lessThan">
      <formula>50</formula>
    </cfRule>
    <cfRule type="cellIs" dxfId="4079" priority="17418" operator="between">
      <formula>90.1</formula>
      <formula>100</formula>
    </cfRule>
    <cfRule type="cellIs" dxfId="4078" priority="17419" operator="between">
      <formula>65.1</formula>
      <formula>90</formula>
    </cfRule>
    <cfRule type="cellIs" dxfId="4077" priority="17420" operator="between">
      <formula>30.1</formula>
      <formula>65</formula>
    </cfRule>
    <cfRule type="cellIs" dxfId="4076" priority="17421" operator="between">
      <formula>10.1</formula>
      <formula>30</formula>
    </cfRule>
    <cfRule type="cellIs" dxfId="4075" priority="17422" operator="between">
      <formula>0.1</formula>
      <formula>10</formula>
    </cfRule>
    <cfRule type="cellIs" dxfId="4074" priority="17423" operator="equal">
      <formula>0</formula>
    </cfRule>
  </conditionalFormatting>
  <conditionalFormatting sqref="F1849:F1858">
    <cfRule type="cellIs" dxfId="4073" priority="18564" operator="between">
      <formula>80.1</formula>
      <formula>100</formula>
    </cfRule>
    <cfRule type="cellIs" dxfId="4072" priority="18565" operator="between">
      <formula>35.1</formula>
      <formula>80</formula>
    </cfRule>
    <cfRule type="cellIs" dxfId="4071" priority="18566" operator="between">
      <formula>14.1</formula>
      <formula>35</formula>
    </cfRule>
    <cfRule type="cellIs" dxfId="4070" priority="18567" operator="between">
      <formula>5.1</formula>
      <formula>14</formula>
    </cfRule>
    <cfRule type="cellIs" dxfId="4069" priority="18568" operator="between">
      <formula>0</formula>
      <formula>5</formula>
    </cfRule>
  </conditionalFormatting>
  <conditionalFormatting sqref="E1880:E1890">
    <cfRule type="cellIs" dxfId="4068" priority="17404" operator="between">
      <formula>90.1</formula>
      <formula>100</formula>
    </cfRule>
    <cfRule type="cellIs" dxfId="4067" priority="17405" operator="between">
      <formula>75.1</formula>
      <formula>90</formula>
    </cfRule>
    <cfRule type="cellIs" dxfId="4066" priority="17406" operator="between">
      <formula>50.1</formula>
      <formula>75</formula>
    </cfRule>
    <cfRule type="cellIs" dxfId="4065" priority="17407" operator="lessThan">
      <formula>50</formula>
    </cfRule>
    <cfRule type="cellIs" dxfId="4064" priority="17408" operator="between">
      <formula>90.1</formula>
      <formula>100</formula>
    </cfRule>
    <cfRule type="cellIs" dxfId="4063" priority="17409" operator="between">
      <formula>65.1</formula>
      <formula>90</formula>
    </cfRule>
    <cfRule type="cellIs" dxfId="4062" priority="17410" operator="between">
      <formula>30.1</formula>
      <formula>65</formula>
    </cfRule>
    <cfRule type="cellIs" dxfId="4061" priority="17411" operator="between">
      <formula>10.1</formula>
      <formula>30</formula>
    </cfRule>
    <cfRule type="cellIs" dxfId="4060" priority="17412" operator="between">
      <formula>0.1</formula>
      <formula>10</formula>
    </cfRule>
    <cfRule type="cellIs" dxfId="4059" priority="17413" operator="equal">
      <formula>0</formula>
    </cfRule>
  </conditionalFormatting>
  <conditionalFormatting sqref="F1881:F1890">
    <cfRule type="cellIs" dxfId="4058" priority="18558" operator="between">
      <formula>80.1</formula>
      <formula>100</formula>
    </cfRule>
    <cfRule type="cellIs" dxfId="4057" priority="18559" operator="between">
      <formula>35.1</formula>
      <formula>80</formula>
    </cfRule>
    <cfRule type="cellIs" dxfId="4056" priority="18560" operator="between">
      <formula>14.1</formula>
      <formula>35</formula>
    </cfRule>
    <cfRule type="cellIs" dxfId="4055" priority="18561" operator="between">
      <formula>5.1</formula>
      <formula>14</formula>
    </cfRule>
    <cfRule type="cellIs" dxfId="4054" priority="18562" operator="between">
      <formula>0</formula>
      <formula>5</formula>
    </cfRule>
    <cfRule type="cellIs" dxfId="4053" priority="18563" stopIfTrue="1" operator="equal">
      <formula>0</formula>
    </cfRule>
  </conditionalFormatting>
  <conditionalFormatting sqref="E1912:E1922">
    <cfRule type="cellIs" dxfId="4052" priority="17394" operator="between">
      <formula>90.1</formula>
      <formula>100</formula>
    </cfRule>
    <cfRule type="cellIs" dxfId="4051" priority="17395" operator="between">
      <formula>75.1</formula>
      <formula>90</formula>
    </cfRule>
    <cfRule type="cellIs" dxfId="4050" priority="17396" operator="between">
      <formula>50.1</formula>
      <formula>75</formula>
    </cfRule>
    <cfRule type="cellIs" dxfId="4049" priority="17397" operator="lessThan">
      <formula>50</formula>
    </cfRule>
    <cfRule type="cellIs" dxfId="4048" priority="17398" operator="between">
      <formula>90.1</formula>
      <formula>100</formula>
    </cfRule>
    <cfRule type="cellIs" dxfId="4047" priority="17399" operator="between">
      <formula>65.1</formula>
      <formula>90</formula>
    </cfRule>
    <cfRule type="cellIs" dxfId="4046" priority="17400" operator="between">
      <formula>30.1</formula>
      <formula>65</formula>
    </cfRule>
    <cfRule type="cellIs" dxfId="4045" priority="17401" operator="between">
      <formula>10.1</formula>
      <formula>30</formula>
    </cfRule>
    <cfRule type="cellIs" dxfId="4044" priority="17402" operator="between">
      <formula>0.1</formula>
      <formula>10</formula>
    </cfRule>
    <cfRule type="cellIs" dxfId="4043" priority="17403" operator="equal">
      <formula>0</formula>
    </cfRule>
  </conditionalFormatting>
  <conditionalFormatting sqref="F1913:F1922">
    <cfRule type="cellIs" dxfId="4042" priority="18552" operator="between">
      <formula>80.1</formula>
      <formula>100</formula>
    </cfRule>
    <cfRule type="cellIs" dxfId="4041" priority="18553" operator="between">
      <formula>35.1</formula>
      <formula>80</formula>
    </cfRule>
    <cfRule type="cellIs" dxfId="4040" priority="18554" operator="between">
      <formula>14.1</formula>
      <formula>35</formula>
    </cfRule>
    <cfRule type="cellIs" dxfId="4039" priority="18555" operator="between">
      <formula>5.1</formula>
      <formula>14</formula>
    </cfRule>
    <cfRule type="cellIs" dxfId="4038" priority="18556" operator="between">
      <formula>0</formula>
      <formula>5</formula>
    </cfRule>
  </conditionalFormatting>
  <conditionalFormatting sqref="E1944:E1954">
    <cfRule type="cellIs" dxfId="4037" priority="17384" operator="between">
      <formula>90.1</formula>
      <formula>100</formula>
    </cfRule>
    <cfRule type="cellIs" dxfId="4036" priority="17385" operator="between">
      <formula>75.1</formula>
      <formula>90</formula>
    </cfRule>
    <cfRule type="cellIs" dxfId="4035" priority="17386" operator="between">
      <formula>50.1</formula>
      <formula>75</formula>
    </cfRule>
    <cfRule type="cellIs" dxfId="4034" priority="17387" operator="lessThan">
      <formula>50</formula>
    </cfRule>
    <cfRule type="cellIs" dxfId="4033" priority="17388" operator="between">
      <formula>90.1</formula>
      <formula>100</formula>
    </cfRule>
    <cfRule type="cellIs" dxfId="4032" priority="17389" operator="between">
      <formula>65.1</formula>
      <formula>90</formula>
    </cfRule>
    <cfRule type="cellIs" dxfId="4031" priority="17390" operator="between">
      <formula>30.1</formula>
      <formula>65</formula>
    </cfRule>
    <cfRule type="cellIs" dxfId="4030" priority="17391" operator="between">
      <formula>10.1</formula>
      <formula>30</formula>
    </cfRule>
    <cfRule type="cellIs" dxfId="4029" priority="17392" operator="between">
      <formula>0.1</formula>
      <formula>10</formula>
    </cfRule>
    <cfRule type="cellIs" dxfId="4028" priority="17393" operator="equal">
      <formula>0</formula>
    </cfRule>
  </conditionalFormatting>
  <conditionalFormatting sqref="F1945:F1954">
    <cfRule type="cellIs" dxfId="4027" priority="18546" operator="between">
      <formula>80.1</formula>
      <formula>100</formula>
    </cfRule>
    <cfRule type="cellIs" dxfId="4026" priority="18547" operator="between">
      <formula>35.1</formula>
      <formula>80</formula>
    </cfRule>
    <cfRule type="cellIs" dxfId="4025" priority="18548" operator="between">
      <formula>14.1</formula>
      <formula>35</formula>
    </cfRule>
    <cfRule type="cellIs" dxfId="4024" priority="18549" operator="between">
      <formula>5.1</formula>
      <formula>14</formula>
    </cfRule>
    <cfRule type="cellIs" dxfId="4023" priority="18550" operator="between">
      <formula>0</formula>
      <formula>5</formula>
    </cfRule>
  </conditionalFormatting>
  <conditionalFormatting sqref="E1976:E1986">
    <cfRule type="cellIs" dxfId="4022" priority="17374" operator="between">
      <formula>90.1</formula>
      <formula>100</formula>
    </cfRule>
    <cfRule type="cellIs" dxfId="4021" priority="17375" operator="between">
      <formula>75.1</formula>
      <formula>90</formula>
    </cfRule>
    <cfRule type="cellIs" dxfId="4020" priority="17376" operator="between">
      <formula>50.1</formula>
      <formula>75</formula>
    </cfRule>
    <cfRule type="cellIs" dxfId="4019" priority="17377" operator="lessThan">
      <formula>50</formula>
    </cfRule>
    <cfRule type="cellIs" dxfId="4018" priority="17378" operator="between">
      <formula>90.1</formula>
      <formula>100</formula>
    </cfRule>
    <cfRule type="cellIs" dxfId="4017" priority="17379" operator="between">
      <formula>65.1</formula>
      <formula>90</formula>
    </cfRule>
    <cfRule type="cellIs" dxfId="4016" priority="17380" operator="between">
      <formula>30.1</formula>
      <formula>65</formula>
    </cfRule>
    <cfRule type="cellIs" dxfId="4015" priority="17381" operator="between">
      <formula>10.1</formula>
      <formula>30</formula>
    </cfRule>
    <cfRule type="cellIs" dxfId="4014" priority="17382" operator="between">
      <formula>0.1</formula>
      <formula>10</formula>
    </cfRule>
    <cfRule type="cellIs" dxfId="4013" priority="17383" operator="equal">
      <formula>0</formula>
    </cfRule>
  </conditionalFormatting>
  <conditionalFormatting sqref="F1977:F1986">
    <cfRule type="cellIs" dxfId="4012" priority="18540" operator="between">
      <formula>80.1</formula>
      <formula>100</formula>
    </cfRule>
    <cfRule type="cellIs" dxfId="4011" priority="18541" operator="between">
      <formula>35.1</formula>
      <formula>80</formula>
    </cfRule>
    <cfRule type="cellIs" dxfId="4010" priority="18542" operator="between">
      <formula>14.1</formula>
      <formula>35</formula>
    </cfRule>
    <cfRule type="cellIs" dxfId="4009" priority="18543" operator="between">
      <formula>5.1</formula>
      <formula>14</formula>
    </cfRule>
    <cfRule type="cellIs" dxfId="4008" priority="18544" operator="between">
      <formula>0</formula>
      <formula>5</formula>
    </cfRule>
  </conditionalFormatting>
  <conditionalFormatting sqref="E2008:E2018">
    <cfRule type="cellIs" dxfId="4007" priority="17364" operator="between">
      <formula>90.1</formula>
      <formula>100</formula>
    </cfRule>
    <cfRule type="cellIs" dxfId="4006" priority="17365" operator="between">
      <formula>75.1</formula>
      <formula>90</formula>
    </cfRule>
    <cfRule type="cellIs" dxfId="4005" priority="17366" operator="between">
      <formula>50.1</formula>
      <formula>75</formula>
    </cfRule>
    <cfRule type="cellIs" dxfId="4004" priority="17367" operator="lessThan">
      <formula>50</formula>
    </cfRule>
    <cfRule type="cellIs" dxfId="4003" priority="17368" operator="between">
      <formula>90.1</formula>
      <formula>100</formula>
    </cfRule>
    <cfRule type="cellIs" dxfId="4002" priority="17369" operator="between">
      <formula>65.1</formula>
      <formula>90</formula>
    </cfRule>
    <cfRule type="cellIs" dxfId="4001" priority="17370" operator="between">
      <formula>30.1</formula>
      <formula>65</formula>
    </cfRule>
    <cfRule type="cellIs" dxfId="4000" priority="17371" operator="between">
      <formula>10.1</formula>
      <formula>30</formula>
    </cfRule>
    <cfRule type="cellIs" dxfId="3999" priority="17372" operator="between">
      <formula>0.1</formula>
      <formula>10</formula>
    </cfRule>
    <cfRule type="cellIs" dxfId="3998" priority="17373" operator="equal">
      <formula>0</formula>
    </cfRule>
  </conditionalFormatting>
  <conditionalFormatting sqref="F2009:F2018">
    <cfRule type="cellIs" dxfId="3997" priority="18534" operator="between">
      <formula>80.1</formula>
      <formula>100</formula>
    </cfRule>
    <cfRule type="cellIs" dxfId="3996" priority="18535" operator="between">
      <formula>35.1</formula>
      <formula>80</formula>
    </cfRule>
    <cfRule type="cellIs" dxfId="3995" priority="18536" operator="between">
      <formula>14.1</formula>
      <formula>35</formula>
    </cfRule>
    <cfRule type="cellIs" dxfId="3994" priority="18537" operator="between">
      <formula>5.1</formula>
      <formula>14</formula>
    </cfRule>
    <cfRule type="cellIs" dxfId="3993" priority="18538" operator="between">
      <formula>0</formula>
      <formula>5</formula>
    </cfRule>
  </conditionalFormatting>
  <conditionalFormatting sqref="E2041:E2051">
    <cfRule type="cellIs" dxfId="3992" priority="17354" operator="between">
      <formula>90.1</formula>
      <formula>100</formula>
    </cfRule>
    <cfRule type="cellIs" dxfId="3991" priority="17355" operator="between">
      <formula>75.1</formula>
      <formula>90</formula>
    </cfRule>
    <cfRule type="cellIs" dxfId="3990" priority="17356" operator="between">
      <formula>50.1</formula>
      <formula>75</formula>
    </cfRule>
    <cfRule type="cellIs" dxfId="3989" priority="17357" operator="lessThan">
      <formula>50</formula>
    </cfRule>
    <cfRule type="cellIs" dxfId="3988" priority="17358" operator="between">
      <formula>90.1</formula>
      <formula>100</formula>
    </cfRule>
    <cfRule type="cellIs" dxfId="3987" priority="17359" operator="between">
      <formula>65.1</formula>
      <formula>90</formula>
    </cfRule>
    <cfRule type="cellIs" dxfId="3986" priority="17360" operator="between">
      <formula>30.1</formula>
      <formula>65</formula>
    </cfRule>
    <cfRule type="cellIs" dxfId="3985" priority="17361" operator="between">
      <formula>10.1</formula>
      <formula>30</formula>
    </cfRule>
    <cfRule type="cellIs" dxfId="3984" priority="17362" operator="between">
      <formula>0.1</formula>
      <formula>10</formula>
    </cfRule>
    <cfRule type="cellIs" dxfId="3983" priority="17363" operator="equal">
      <formula>0</formula>
    </cfRule>
  </conditionalFormatting>
  <conditionalFormatting sqref="F2042:F2051">
    <cfRule type="cellIs" dxfId="3982" priority="18528" operator="between">
      <formula>80.1</formula>
      <formula>100</formula>
    </cfRule>
    <cfRule type="cellIs" dxfId="3981" priority="18529" operator="between">
      <formula>35.1</formula>
      <formula>80</formula>
    </cfRule>
    <cfRule type="cellIs" dxfId="3980" priority="18530" operator="between">
      <formula>14.1</formula>
      <formula>35</formula>
    </cfRule>
    <cfRule type="cellIs" dxfId="3979" priority="18531" operator="between">
      <formula>5.1</formula>
      <formula>14</formula>
    </cfRule>
    <cfRule type="cellIs" dxfId="3978" priority="18532" operator="between">
      <formula>0</formula>
      <formula>5</formula>
    </cfRule>
  </conditionalFormatting>
  <conditionalFormatting sqref="E2073:E2083">
    <cfRule type="cellIs" dxfId="3977" priority="17344" operator="between">
      <formula>90.1</formula>
      <formula>100</formula>
    </cfRule>
    <cfRule type="cellIs" dxfId="3976" priority="17345" operator="between">
      <formula>75.1</formula>
      <formula>90</formula>
    </cfRule>
    <cfRule type="cellIs" dxfId="3975" priority="17346" operator="between">
      <formula>50.1</formula>
      <formula>75</formula>
    </cfRule>
    <cfRule type="cellIs" dxfId="3974" priority="17347" operator="lessThan">
      <formula>50</formula>
    </cfRule>
    <cfRule type="cellIs" dxfId="3973" priority="17348" operator="between">
      <formula>90.1</formula>
      <formula>100</formula>
    </cfRule>
    <cfRule type="cellIs" dxfId="3972" priority="17349" operator="between">
      <formula>65.1</formula>
      <formula>90</formula>
    </cfRule>
    <cfRule type="cellIs" dxfId="3971" priority="17350" operator="between">
      <formula>30.1</formula>
      <formula>65</formula>
    </cfRule>
    <cfRule type="cellIs" dxfId="3970" priority="17351" operator="between">
      <formula>10.1</formula>
      <formula>30</formula>
    </cfRule>
    <cfRule type="cellIs" dxfId="3969" priority="17352" operator="between">
      <formula>0.1</formula>
      <formula>10</formula>
    </cfRule>
    <cfRule type="cellIs" dxfId="3968" priority="17353" operator="equal">
      <formula>0</formula>
    </cfRule>
  </conditionalFormatting>
  <conditionalFormatting sqref="F2074:F2083">
    <cfRule type="cellIs" dxfId="3967" priority="18516" operator="between">
      <formula>80.1</formula>
      <formula>100</formula>
    </cfRule>
    <cfRule type="cellIs" dxfId="3966" priority="18517" operator="between">
      <formula>35.1</formula>
      <formula>80</formula>
    </cfRule>
    <cfRule type="cellIs" dxfId="3965" priority="18518" operator="between">
      <formula>14.1</formula>
      <formula>35</formula>
    </cfRule>
    <cfRule type="cellIs" dxfId="3964" priority="18519" operator="between">
      <formula>5.1</formula>
      <formula>14</formula>
    </cfRule>
    <cfRule type="cellIs" dxfId="3963" priority="18520" operator="between">
      <formula>0</formula>
      <formula>5</formula>
    </cfRule>
  </conditionalFormatting>
  <conditionalFormatting sqref="E2105:E2115">
    <cfRule type="cellIs" dxfId="3962" priority="17334" operator="between">
      <formula>90.1</formula>
      <formula>100</formula>
    </cfRule>
    <cfRule type="cellIs" dxfId="3961" priority="17335" operator="between">
      <formula>75.1</formula>
      <formula>90</formula>
    </cfRule>
    <cfRule type="cellIs" dxfId="3960" priority="17336" operator="between">
      <formula>50.1</formula>
      <formula>75</formula>
    </cfRule>
    <cfRule type="cellIs" dxfId="3959" priority="17337" operator="lessThan">
      <formula>50</formula>
    </cfRule>
    <cfRule type="cellIs" dxfId="3958" priority="17338" operator="between">
      <formula>90.1</formula>
      <formula>100</formula>
    </cfRule>
    <cfRule type="cellIs" dxfId="3957" priority="17339" operator="between">
      <formula>65.1</formula>
      <formula>90</formula>
    </cfRule>
    <cfRule type="cellIs" dxfId="3956" priority="17340" operator="between">
      <formula>30.1</formula>
      <formula>65</formula>
    </cfRule>
    <cfRule type="cellIs" dxfId="3955" priority="17341" operator="between">
      <formula>10.1</formula>
      <formula>30</formula>
    </cfRule>
    <cfRule type="cellIs" dxfId="3954" priority="17342" operator="between">
      <formula>0.1</formula>
      <formula>10</formula>
    </cfRule>
    <cfRule type="cellIs" dxfId="3953" priority="17343" operator="equal">
      <formula>0</formula>
    </cfRule>
  </conditionalFormatting>
  <conditionalFormatting sqref="F2106:F2115">
    <cfRule type="cellIs" dxfId="3952" priority="18510" operator="between">
      <formula>80.1</formula>
      <formula>100</formula>
    </cfRule>
    <cfRule type="cellIs" dxfId="3951" priority="18511" operator="between">
      <formula>35.1</formula>
      <formula>80</formula>
    </cfRule>
    <cfRule type="cellIs" dxfId="3950" priority="18512" operator="between">
      <formula>14.1</formula>
      <formula>35</formula>
    </cfRule>
    <cfRule type="cellIs" dxfId="3949" priority="18513" operator="between">
      <formula>5.1</formula>
      <formula>14</formula>
    </cfRule>
    <cfRule type="cellIs" dxfId="3948" priority="18514" operator="between">
      <formula>0</formula>
      <formula>5</formula>
    </cfRule>
  </conditionalFormatting>
  <conditionalFormatting sqref="E2137:E2147">
    <cfRule type="cellIs" dxfId="3947" priority="17324" operator="between">
      <formula>90.1</formula>
      <formula>100</formula>
    </cfRule>
    <cfRule type="cellIs" dxfId="3946" priority="17325" operator="between">
      <formula>75.1</formula>
      <formula>90</formula>
    </cfRule>
    <cfRule type="cellIs" dxfId="3945" priority="17326" operator="between">
      <formula>50.1</formula>
      <formula>75</formula>
    </cfRule>
    <cfRule type="cellIs" dxfId="3944" priority="17327" operator="lessThan">
      <formula>50</formula>
    </cfRule>
    <cfRule type="cellIs" dxfId="3943" priority="17328" operator="between">
      <formula>90.1</formula>
      <formula>100</formula>
    </cfRule>
    <cfRule type="cellIs" dxfId="3942" priority="17329" operator="between">
      <formula>65.1</formula>
      <formula>90</formula>
    </cfRule>
    <cfRule type="cellIs" dxfId="3941" priority="17330" operator="between">
      <formula>30.1</formula>
      <formula>65</formula>
    </cfRule>
    <cfRule type="cellIs" dxfId="3940" priority="17331" operator="between">
      <formula>10.1</formula>
      <formula>30</formula>
    </cfRule>
    <cfRule type="cellIs" dxfId="3939" priority="17332" operator="between">
      <formula>0.1</formula>
      <formula>10</formula>
    </cfRule>
    <cfRule type="cellIs" dxfId="3938" priority="17333" operator="equal">
      <formula>0</formula>
    </cfRule>
  </conditionalFormatting>
  <conditionalFormatting sqref="F2138:F2147">
    <cfRule type="cellIs" dxfId="3937" priority="18504" operator="between">
      <formula>80.1</formula>
      <formula>100</formula>
    </cfRule>
    <cfRule type="cellIs" dxfId="3936" priority="18505" operator="between">
      <formula>35.1</formula>
      <formula>80</formula>
    </cfRule>
    <cfRule type="cellIs" dxfId="3935" priority="18506" operator="between">
      <formula>14.1</formula>
      <formula>35</formula>
    </cfRule>
    <cfRule type="cellIs" dxfId="3934" priority="18507" operator="between">
      <formula>5.1</formula>
      <formula>14</formula>
    </cfRule>
    <cfRule type="cellIs" dxfId="3933" priority="18508" operator="between">
      <formula>0</formula>
      <formula>5</formula>
    </cfRule>
  </conditionalFormatting>
  <conditionalFormatting sqref="E2169:E2179">
    <cfRule type="cellIs" dxfId="3932" priority="17314" operator="between">
      <formula>90.1</formula>
      <formula>100</formula>
    </cfRule>
    <cfRule type="cellIs" dxfId="3931" priority="17315" operator="between">
      <formula>75.1</formula>
      <formula>90</formula>
    </cfRule>
    <cfRule type="cellIs" dxfId="3930" priority="17316" operator="between">
      <formula>50.1</formula>
      <formula>75</formula>
    </cfRule>
    <cfRule type="cellIs" dxfId="3929" priority="17317" operator="lessThan">
      <formula>50</formula>
    </cfRule>
    <cfRule type="cellIs" dxfId="3928" priority="17318" operator="between">
      <formula>90.1</formula>
      <formula>100</formula>
    </cfRule>
    <cfRule type="cellIs" dxfId="3927" priority="17319" operator="between">
      <formula>65.1</formula>
      <formula>90</formula>
    </cfRule>
    <cfRule type="cellIs" dxfId="3926" priority="17320" operator="between">
      <formula>30.1</formula>
      <formula>65</formula>
    </cfRule>
    <cfRule type="cellIs" dxfId="3925" priority="17321" operator="between">
      <formula>10.1</formula>
      <formula>30</formula>
    </cfRule>
    <cfRule type="cellIs" dxfId="3924" priority="17322" operator="between">
      <formula>0.1</formula>
      <formula>10</formula>
    </cfRule>
    <cfRule type="cellIs" dxfId="3923" priority="17323" operator="equal">
      <formula>0</formula>
    </cfRule>
  </conditionalFormatting>
  <conditionalFormatting sqref="F2170:F2179">
    <cfRule type="cellIs" dxfId="3922" priority="18498" operator="between">
      <formula>80.1</formula>
      <formula>100</formula>
    </cfRule>
    <cfRule type="cellIs" dxfId="3921" priority="18499" operator="between">
      <formula>35.1</formula>
      <formula>80</formula>
    </cfRule>
    <cfRule type="cellIs" dxfId="3920" priority="18500" operator="between">
      <formula>14.1</formula>
      <formula>35</formula>
    </cfRule>
    <cfRule type="cellIs" dxfId="3919" priority="18501" operator="between">
      <formula>5.1</formula>
      <formula>14</formula>
    </cfRule>
    <cfRule type="cellIs" dxfId="3918" priority="18502" operator="between">
      <formula>0</formula>
      <formula>5</formula>
    </cfRule>
  </conditionalFormatting>
  <conditionalFormatting sqref="E2201:E2211">
    <cfRule type="cellIs" dxfId="3917" priority="17304" operator="between">
      <formula>90.1</formula>
      <formula>100</formula>
    </cfRule>
    <cfRule type="cellIs" dxfId="3916" priority="17305" operator="between">
      <formula>75.1</formula>
      <formula>90</formula>
    </cfRule>
    <cfRule type="cellIs" dxfId="3915" priority="17306" operator="between">
      <formula>50.1</formula>
      <formula>75</formula>
    </cfRule>
    <cfRule type="cellIs" dxfId="3914" priority="17307" operator="lessThan">
      <formula>50</formula>
    </cfRule>
    <cfRule type="cellIs" dxfId="3913" priority="17308" operator="between">
      <formula>90.1</formula>
      <formula>100</formula>
    </cfRule>
    <cfRule type="cellIs" dxfId="3912" priority="17309" operator="between">
      <formula>65.1</formula>
      <formula>90</formula>
    </cfRule>
    <cfRule type="cellIs" dxfId="3911" priority="17310" operator="between">
      <formula>30.1</formula>
      <formula>65</formula>
    </cfRule>
    <cfRule type="cellIs" dxfId="3910" priority="17311" operator="between">
      <formula>10.1</formula>
      <formula>30</formula>
    </cfRule>
    <cfRule type="cellIs" dxfId="3909" priority="17312" operator="between">
      <formula>0.1</formula>
      <formula>10</formula>
    </cfRule>
    <cfRule type="cellIs" dxfId="3908" priority="17313" operator="equal">
      <formula>0</formula>
    </cfRule>
  </conditionalFormatting>
  <conditionalFormatting sqref="F2202:F2211">
    <cfRule type="cellIs" dxfId="3907" priority="18492" operator="between">
      <formula>80.1</formula>
      <formula>100</formula>
    </cfRule>
    <cfRule type="cellIs" dxfId="3906" priority="18493" operator="between">
      <formula>35.1</formula>
      <formula>80</formula>
    </cfRule>
    <cfRule type="cellIs" dxfId="3905" priority="18494" operator="between">
      <formula>14.1</formula>
      <formula>35</formula>
    </cfRule>
    <cfRule type="cellIs" dxfId="3904" priority="18495" operator="between">
      <formula>5.1</formula>
      <formula>14</formula>
    </cfRule>
    <cfRule type="cellIs" dxfId="3903" priority="18496" operator="between">
      <formula>0</formula>
      <formula>5</formula>
    </cfRule>
  </conditionalFormatting>
  <conditionalFormatting sqref="E2233:E2243">
    <cfRule type="cellIs" dxfId="3902" priority="17294" operator="between">
      <formula>90.1</formula>
      <formula>100</formula>
    </cfRule>
    <cfRule type="cellIs" dxfId="3901" priority="17295" operator="between">
      <formula>75.1</formula>
      <formula>90</formula>
    </cfRule>
    <cfRule type="cellIs" dxfId="3900" priority="17296" operator="between">
      <formula>50.1</formula>
      <formula>75</formula>
    </cfRule>
    <cfRule type="cellIs" dxfId="3899" priority="17297" operator="lessThan">
      <formula>50</formula>
    </cfRule>
    <cfRule type="cellIs" dxfId="3898" priority="17298" operator="between">
      <formula>90.1</formula>
      <formula>100</formula>
    </cfRule>
    <cfRule type="cellIs" dxfId="3897" priority="17299" operator="between">
      <formula>65.1</formula>
      <formula>90</formula>
    </cfRule>
    <cfRule type="cellIs" dxfId="3896" priority="17300" operator="between">
      <formula>30.1</formula>
      <formula>65</formula>
    </cfRule>
    <cfRule type="cellIs" dxfId="3895" priority="17301" operator="between">
      <formula>10.1</formula>
      <formula>30</formula>
    </cfRule>
    <cfRule type="cellIs" dxfId="3894" priority="17302" operator="between">
      <formula>0.1</formula>
      <formula>10</formula>
    </cfRule>
    <cfRule type="cellIs" dxfId="3893" priority="17303" operator="equal">
      <formula>0</formula>
    </cfRule>
  </conditionalFormatting>
  <conditionalFormatting sqref="F2234:F2243">
    <cfRule type="cellIs" dxfId="3892" priority="18486" operator="between">
      <formula>80.1</formula>
      <formula>100</formula>
    </cfRule>
    <cfRule type="cellIs" dxfId="3891" priority="18487" operator="between">
      <formula>35.1</formula>
      <formula>80</formula>
    </cfRule>
    <cfRule type="cellIs" dxfId="3890" priority="18488" operator="between">
      <formula>14.1</formula>
      <formula>35</formula>
    </cfRule>
    <cfRule type="cellIs" dxfId="3889" priority="18489" operator="between">
      <formula>5.1</formula>
      <formula>14</formula>
    </cfRule>
    <cfRule type="cellIs" dxfId="3888" priority="18490" operator="between">
      <formula>0</formula>
      <formula>5</formula>
    </cfRule>
  </conditionalFormatting>
  <conditionalFormatting sqref="E2265:E2275">
    <cfRule type="cellIs" dxfId="3887" priority="17284" operator="between">
      <formula>90.1</formula>
      <formula>100</formula>
    </cfRule>
    <cfRule type="cellIs" dxfId="3886" priority="17285" operator="between">
      <formula>75.1</formula>
      <formula>90</formula>
    </cfRule>
    <cfRule type="cellIs" dxfId="3885" priority="17286" operator="between">
      <formula>50.1</formula>
      <formula>75</formula>
    </cfRule>
    <cfRule type="cellIs" dxfId="3884" priority="17287" operator="lessThan">
      <formula>50</formula>
    </cfRule>
    <cfRule type="cellIs" dxfId="3883" priority="17288" operator="between">
      <formula>90.1</formula>
      <formula>100</formula>
    </cfRule>
    <cfRule type="cellIs" dxfId="3882" priority="17289" operator="between">
      <formula>65.1</formula>
      <formula>90</formula>
    </cfRule>
    <cfRule type="cellIs" dxfId="3881" priority="17290" operator="between">
      <formula>30.1</formula>
      <formula>65</formula>
    </cfRule>
    <cfRule type="cellIs" dxfId="3880" priority="17291" operator="between">
      <formula>10.1</formula>
      <formula>30</formula>
    </cfRule>
    <cfRule type="cellIs" dxfId="3879" priority="17292" operator="between">
      <formula>0.1</formula>
      <formula>10</formula>
    </cfRule>
    <cfRule type="cellIs" dxfId="3878" priority="17293" operator="equal">
      <formula>0</formula>
    </cfRule>
  </conditionalFormatting>
  <conditionalFormatting sqref="F2266:F2275">
    <cfRule type="cellIs" dxfId="3877" priority="18480" operator="between">
      <formula>80.1</formula>
      <formula>100</formula>
    </cfRule>
    <cfRule type="cellIs" dxfId="3876" priority="18481" operator="between">
      <formula>35.1</formula>
      <formula>80</formula>
    </cfRule>
    <cfRule type="cellIs" dxfId="3875" priority="18482" operator="between">
      <formula>14.1</formula>
      <formula>35</formula>
    </cfRule>
    <cfRule type="cellIs" dxfId="3874" priority="18483" operator="between">
      <formula>5.1</formula>
      <formula>14</formula>
    </cfRule>
    <cfRule type="cellIs" dxfId="3873" priority="18484" operator="between">
      <formula>0</formula>
      <formula>5</formula>
    </cfRule>
  </conditionalFormatting>
  <conditionalFormatting sqref="E2297:E2307">
    <cfRule type="cellIs" dxfId="3872" priority="17274" operator="between">
      <formula>90.1</formula>
      <formula>100</formula>
    </cfRule>
    <cfRule type="cellIs" dxfId="3871" priority="17275" operator="between">
      <formula>75.1</formula>
      <formula>90</formula>
    </cfRule>
    <cfRule type="cellIs" dxfId="3870" priority="17276" operator="between">
      <formula>50.1</formula>
      <formula>75</formula>
    </cfRule>
    <cfRule type="cellIs" dxfId="3869" priority="17277" operator="lessThan">
      <formula>50</formula>
    </cfRule>
    <cfRule type="cellIs" dxfId="3868" priority="17278" operator="between">
      <formula>90.1</formula>
      <formula>100</formula>
    </cfRule>
    <cfRule type="cellIs" dxfId="3867" priority="17279" operator="between">
      <formula>65.1</formula>
      <formula>90</formula>
    </cfRule>
    <cfRule type="cellIs" dxfId="3866" priority="17280" operator="between">
      <formula>30.1</formula>
      <formula>65</formula>
    </cfRule>
    <cfRule type="cellIs" dxfId="3865" priority="17281" operator="between">
      <formula>10.1</formula>
      <formula>30</formula>
    </cfRule>
    <cfRule type="cellIs" dxfId="3864" priority="17282" operator="between">
      <formula>0.1</formula>
      <formula>10</formula>
    </cfRule>
    <cfRule type="cellIs" dxfId="3863" priority="17283" operator="equal">
      <formula>0</formula>
    </cfRule>
  </conditionalFormatting>
  <conditionalFormatting sqref="F2298:F2307">
    <cfRule type="cellIs" dxfId="3862" priority="18474" operator="between">
      <formula>80.1</formula>
      <formula>100</formula>
    </cfRule>
    <cfRule type="cellIs" dxfId="3861" priority="18475" operator="between">
      <formula>35.1</formula>
      <formula>80</formula>
    </cfRule>
    <cfRule type="cellIs" dxfId="3860" priority="18476" operator="between">
      <formula>14.1</formula>
      <formula>35</formula>
    </cfRule>
    <cfRule type="cellIs" dxfId="3859" priority="18477" operator="between">
      <formula>5.1</formula>
      <formula>14</formula>
    </cfRule>
    <cfRule type="cellIs" dxfId="3858" priority="18478" operator="between">
      <formula>0</formula>
      <formula>5</formula>
    </cfRule>
  </conditionalFormatting>
  <conditionalFormatting sqref="E2328:E2338">
    <cfRule type="cellIs" dxfId="3857" priority="17264" operator="between">
      <formula>90.1</formula>
      <formula>100</formula>
    </cfRule>
    <cfRule type="cellIs" dxfId="3856" priority="17265" operator="between">
      <formula>75.1</formula>
      <formula>90</formula>
    </cfRule>
    <cfRule type="cellIs" dxfId="3855" priority="17266" operator="between">
      <formula>50.1</formula>
      <formula>75</formula>
    </cfRule>
    <cfRule type="cellIs" dxfId="3854" priority="17267" operator="lessThan">
      <formula>50</formula>
    </cfRule>
    <cfRule type="cellIs" dxfId="3853" priority="17268" operator="between">
      <formula>90.1</formula>
      <formula>100</formula>
    </cfRule>
    <cfRule type="cellIs" dxfId="3852" priority="17269" operator="between">
      <formula>65.1</formula>
      <formula>90</formula>
    </cfRule>
    <cfRule type="cellIs" dxfId="3851" priority="17270" operator="between">
      <formula>30.1</formula>
      <formula>65</formula>
    </cfRule>
    <cfRule type="cellIs" dxfId="3850" priority="17271" operator="between">
      <formula>10.1</formula>
      <formula>30</formula>
    </cfRule>
    <cfRule type="cellIs" dxfId="3849" priority="17272" operator="between">
      <formula>0.1</formula>
      <formula>10</formula>
    </cfRule>
    <cfRule type="cellIs" dxfId="3848" priority="17273" operator="equal">
      <formula>0</formula>
    </cfRule>
  </conditionalFormatting>
  <conditionalFormatting sqref="F2329:F2338">
    <cfRule type="cellIs" dxfId="3847" priority="18468" operator="between">
      <formula>80.1</formula>
      <formula>100</formula>
    </cfRule>
    <cfRule type="cellIs" dxfId="3846" priority="18469" operator="between">
      <formula>35.1</formula>
      <formula>80</formula>
    </cfRule>
    <cfRule type="cellIs" dxfId="3845" priority="18470" operator="between">
      <formula>14.1</formula>
      <formula>35</formula>
    </cfRule>
    <cfRule type="cellIs" dxfId="3844" priority="18471" operator="between">
      <formula>5.1</formula>
      <formula>14</formula>
    </cfRule>
    <cfRule type="cellIs" dxfId="3843" priority="18472" operator="between">
      <formula>0</formula>
      <formula>5</formula>
    </cfRule>
  </conditionalFormatting>
  <conditionalFormatting sqref="E2360:E2370">
    <cfRule type="cellIs" dxfId="3842" priority="17254" operator="between">
      <formula>90.1</formula>
      <formula>100</formula>
    </cfRule>
    <cfRule type="cellIs" dxfId="3841" priority="17255" operator="between">
      <formula>75.1</formula>
      <formula>90</formula>
    </cfRule>
    <cfRule type="cellIs" dxfId="3840" priority="17256" operator="between">
      <formula>50.1</formula>
      <formula>75</formula>
    </cfRule>
    <cfRule type="cellIs" dxfId="3839" priority="17257" operator="lessThan">
      <formula>50</formula>
    </cfRule>
    <cfRule type="cellIs" dxfId="3838" priority="17258" operator="between">
      <formula>90.1</formula>
      <formula>100</formula>
    </cfRule>
    <cfRule type="cellIs" dxfId="3837" priority="17259" operator="between">
      <formula>65.1</formula>
      <formula>90</formula>
    </cfRule>
    <cfRule type="cellIs" dxfId="3836" priority="17260" operator="between">
      <formula>30.1</formula>
      <formula>65</formula>
    </cfRule>
    <cfRule type="cellIs" dxfId="3835" priority="17261" operator="between">
      <formula>10.1</formula>
      <formula>30</formula>
    </cfRule>
    <cfRule type="cellIs" dxfId="3834" priority="17262" operator="between">
      <formula>0.1</formula>
      <formula>10</formula>
    </cfRule>
    <cfRule type="cellIs" dxfId="3833" priority="17263" operator="equal">
      <formula>0</formula>
    </cfRule>
  </conditionalFormatting>
  <conditionalFormatting sqref="F2361:F2370">
    <cfRule type="cellIs" dxfId="3832" priority="18462" operator="between">
      <formula>80.1</formula>
      <formula>100</formula>
    </cfRule>
    <cfRule type="cellIs" dxfId="3831" priority="18463" operator="between">
      <formula>35.1</formula>
      <formula>80</formula>
    </cfRule>
    <cfRule type="cellIs" dxfId="3830" priority="18464" operator="between">
      <formula>14.1</formula>
      <formula>35</formula>
    </cfRule>
    <cfRule type="cellIs" dxfId="3829" priority="18465" operator="between">
      <formula>5.1</formula>
      <formula>14</formula>
    </cfRule>
    <cfRule type="cellIs" dxfId="3828" priority="18466" operator="between">
      <formula>0</formula>
      <formula>5</formula>
    </cfRule>
  </conditionalFormatting>
  <conditionalFormatting sqref="E2392:E2402">
    <cfRule type="cellIs" dxfId="3827" priority="17244" operator="between">
      <formula>90.1</formula>
      <formula>100</formula>
    </cfRule>
    <cfRule type="cellIs" dxfId="3826" priority="17245" operator="between">
      <formula>75.1</formula>
      <formula>90</formula>
    </cfRule>
    <cfRule type="cellIs" dxfId="3825" priority="17246" operator="between">
      <formula>50.1</formula>
      <formula>75</formula>
    </cfRule>
    <cfRule type="cellIs" dxfId="3824" priority="17247" operator="lessThan">
      <formula>50</formula>
    </cfRule>
    <cfRule type="cellIs" dxfId="3823" priority="17248" operator="between">
      <formula>90.1</formula>
      <formula>100</formula>
    </cfRule>
    <cfRule type="cellIs" dxfId="3822" priority="17249" operator="between">
      <formula>65.1</formula>
      <formula>90</formula>
    </cfRule>
    <cfRule type="cellIs" dxfId="3821" priority="17250" operator="between">
      <formula>30.1</formula>
      <formula>65</formula>
    </cfRule>
    <cfRule type="cellIs" dxfId="3820" priority="17251" operator="between">
      <formula>10.1</formula>
      <formula>30</formula>
    </cfRule>
    <cfRule type="cellIs" dxfId="3819" priority="17252" operator="between">
      <formula>0.1</formula>
      <formula>10</formula>
    </cfRule>
    <cfRule type="cellIs" dxfId="3818" priority="17253" operator="equal">
      <formula>0</formula>
    </cfRule>
  </conditionalFormatting>
  <conditionalFormatting sqref="F2393:F2402">
    <cfRule type="cellIs" dxfId="3817" priority="18456" operator="between">
      <formula>80.1</formula>
      <formula>100</formula>
    </cfRule>
    <cfRule type="cellIs" dxfId="3816" priority="18457" operator="between">
      <formula>35.1</formula>
      <formula>80</formula>
    </cfRule>
    <cfRule type="cellIs" dxfId="3815" priority="18458" operator="between">
      <formula>14.1</formula>
      <formula>35</formula>
    </cfRule>
    <cfRule type="cellIs" dxfId="3814" priority="18459" operator="between">
      <formula>5.1</formula>
      <formula>14</formula>
    </cfRule>
    <cfRule type="cellIs" dxfId="3813" priority="18460" operator="between">
      <formula>0</formula>
      <formula>5</formula>
    </cfRule>
  </conditionalFormatting>
  <conditionalFormatting sqref="E2424:E2434">
    <cfRule type="cellIs" dxfId="3812" priority="17234" operator="between">
      <formula>90.1</formula>
      <formula>100</formula>
    </cfRule>
    <cfRule type="cellIs" dxfId="3811" priority="17235" operator="between">
      <formula>75.1</formula>
      <formula>90</formula>
    </cfRule>
    <cfRule type="cellIs" dxfId="3810" priority="17236" operator="between">
      <formula>50.1</formula>
      <formula>75</formula>
    </cfRule>
    <cfRule type="cellIs" dxfId="3809" priority="17237" operator="lessThan">
      <formula>50</formula>
    </cfRule>
    <cfRule type="cellIs" dxfId="3808" priority="17238" operator="between">
      <formula>90.1</formula>
      <formula>100</formula>
    </cfRule>
    <cfRule type="cellIs" dxfId="3807" priority="17239" operator="between">
      <formula>65.1</formula>
      <formula>90</formula>
    </cfRule>
    <cfRule type="cellIs" dxfId="3806" priority="17240" operator="between">
      <formula>30.1</formula>
      <formula>65</formula>
    </cfRule>
    <cfRule type="cellIs" dxfId="3805" priority="17241" operator="between">
      <formula>10.1</formula>
      <formula>30</formula>
    </cfRule>
    <cfRule type="cellIs" dxfId="3804" priority="17242" operator="between">
      <formula>0.1</formula>
      <formula>10</formula>
    </cfRule>
    <cfRule type="cellIs" dxfId="3803" priority="17243" operator="equal">
      <formula>0</formula>
    </cfRule>
  </conditionalFormatting>
  <conditionalFormatting sqref="F2425:F2434">
    <cfRule type="cellIs" dxfId="3802" priority="18450" operator="between">
      <formula>80.1</formula>
      <formula>100</formula>
    </cfRule>
    <cfRule type="cellIs" dxfId="3801" priority="18451" operator="between">
      <formula>35.1</formula>
      <formula>80</formula>
    </cfRule>
    <cfRule type="cellIs" dxfId="3800" priority="18452" operator="between">
      <formula>14.1</formula>
      <formula>35</formula>
    </cfRule>
    <cfRule type="cellIs" dxfId="3799" priority="18453" operator="between">
      <formula>5.1</formula>
      <formula>14</formula>
    </cfRule>
    <cfRule type="cellIs" dxfId="3798" priority="18454" operator="between">
      <formula>0</formula>
      <formula>5</formula>
    </cfRule>
  </conditionalFormatting>
  <conditionalFormatting sqref="E2456:E2466">
    <cfRule type="cellIs" dxfId="3797" priority="17224" operator="between">
      <formula>90.1</formula>
      <formula>100</formula>
    </cfRule>
    <cfRule type="cellIs" dxfId="3796" priority="17225" operator="between">
      <formula>75.1</formula>
      <formula>90</formula>
    </cfRule>
    <cfRule type="cellIs" dxfId="3795" priority="17226" operator="between">
      <formula>50.1</formula>
      <formula>75</formula>
    </cfRule>
    <cfRule type="cellIs" dxfId="3794" priority="17227" operator="lessThan">
      <formula>50</formula>
    </cfRule>
    <cfRule type="cellIs" dxfId="3793" priority="17228" operator="between">
      <formula>90.1</formula>
      <formula>100</formula>
    </cfRule>
    <cfRule type="cellIs" dxfId="3792" priority="17229" operator="between">
      <formula>65.1</formula>
      <formula>90</formula>
    </cfRule>
    <cfRule type="cellIs" dxfId="3791" priority="17230" operator="between">
      <formula>30.1</formula>
      <formula>65</formula>
    </cfRule>
    <cfRule type="cellIs" dxfId="3790" priority="17231" operator="between">
      <formula>10.1</formula>
      <formula>30</formula>
    </cfRule>
    <cfRule type="cellIs" dxfId="3789" priority="17232" operator="between">
      <formula>0.1</formula>
      <formula>10</formula>
    </cfRule>
    <cfRule type="cellIs" dxfId="3788" priority="17233" operator="equal">
      <formula>0</formula>
    </cfRule>
  </conditionalFormatting>
  <conditionalFormatting sqref="F2457:F2466">
    <cfRule type="cellIs" dxfId="3787" priority="18444" operator="between">
      <formula>80.1</formula>
      <formula>100</formula>
    </cfRule>
    <cfRule type="cellIs" dxfId="3786" priority="18445" operator="between">
      <formula>35.1</formula>
      <formula>80</formula>
    </cfRule>
    <cfRule type="cellIs" dxfId="3785" priority="18446" operator="between">
      <formula>14.1</formula>
      <formula>35</formula>
    </cfRule>
    <cfRule type="cellIs" dxfId="3784" priority="18447" operator="between">
      <formula>5.1</formula>
      <formula>14</formula>
    </cfRule>
    <cfRule type="cellIs" dxfId="3783" priority="18448" operator="between">
      <formula>0</formula>
      <formula>5</formula>
    </cfRule>
  </conditionalFormatting>
  <conditionalFormatting sqref="E2488:E2498">
    <cfRule type="cellIs" dxfId="3782" priority="17214" operator="between">
      <formula>90.1</formula>
      <formula>100</formula>
    </cfRule>
    <cfRule type="cellIs" dxfId="3781" priority="17215" operator="between">
      <formula>75.1</formula>
      <formula>90</formula>
    </cfRule>
    <cfRule type="cellIs" dxfId="3780" priority="17216" operator="between">
      <formula>50.1</formula>
      <formula>75</formula>
    </cfRule>
    <cfRule type="cellIs" dxfId="3779" priority="17217" operator="lessThan">
      <formula>50</formula>
    </cfRule>
    <cfRule type="cellIs" dxfId="3778" priority="17218" operator="between">
      <formula>90.1</formula>
      <formula>100</formula>
    </cfRule>
    <cfRule type="cellIs" dxfId="3777" priority="17219" operator="between">
      <formula>65.1</formula>
      <formula>90</formula>
    </cfRule>
    <cfRule type="cellIs" dxfId="3776" priority="17220" operator="between">
      <formula>30.1</formula>
      <formula>65</formula>
    </cfRule>
    <cfRule type="cellIs" dxfId="3775" priority="17221" operator="between">
      <formula>10.1</formula>
      <formula>30</formula>
    </cfRule>
    <cfRule type="cellIs" dxfId="3774" priority="17222" operator="between">
      <formula>0.1</formula>
      <formula>10</formula>
    </cfRule>
    <cfRule type="cellIs" dxfId="3773" priority="17223" operator="equal">
      <formula>0</formula>
    </cfRule>
  </conditionalFormatting>
  <conditionalFormatting sqref="F2489:F2498">
    <cfRule type="cellIs" dxfId="3772" priority="18438" operator="between">
      <formula>80.1</formula>
      <formula>100</formula>
    </cfRule>
    <cfRule type="cellIs" dxfId="3771" priority="18439" operator="between">
      <formula>35.1</formula>
      <formula>80</formula>
    </cfRule>
    <cfRule type="cellIs" dxfId="3770" priority="18440" operator="between">
      <formula>14.1</formula>
      <formula>35</formula>
    </cfRule>
    <cfRule type="cellIs" dxfId="3769" priority="18441" operator="between">
      <formula>5.1</formula>
      <formula>14</formula>
    </cfRule>
    <cfRule type="cellIs" dxfId="3768" priority="18442" operator="between">
      <formula>0</formula>
      <formula>5</formula>
    </cfRule>
  </conditionalFormatting>
  <conditionalFormatting sqref="E2520:E2530">
    <cfRule type="cellIs" dxfId="3767" priority="17204" operator="between">
      <formula>90.1</formula>
      <formula>100</formula>
    </cfRule>
    <cfRule type="cellIs" dxfId="3766" priority="17205" operator="between">
      <formula>75.1</formula>
      <formula>90</formula>
    </cfRule>
    <cfRule type="cellIs" dxfId="3765" priority="17206" operator="between">
      <formula>50.1</formula>
      <formula>75</formula>
    </cfRule>
    <cfRule type="cellIs" dxfId="3764" priority="17207" operator="lessThan">
      <formula>50</formula>
    </cfRule>
    <cfRule type="cellIs" dxfId="3763" priority="17208" operator="between">
      <formula>90.1</formula>
      <formula>100</formula>
    </cfRule>
    <cfRule type="cellIs" dxfId="3762" priority="17209" operator="between">
      <formula>65.1</formula>
      <formula>90</formula>
    </cfRule>
    <cfRule type="cellIs" dxfId="3761" priority="17210" operator="between">
      <formula>30.1</formula>
      <formula>65</formula>
    </cfRule>
    <cfRule type="cellIs" dxfId="3760" priority="17211" operator="between">
      <formula>10.1</formula>
      <formula>30</formula>
    </cfRule>
    <cfRule type="cellIs" dxfId="3759" priority="17212" operator="between">
      <formula>0.1</formula>
      <formula>10</formula>
    </cfRule>
    <cfRule type="cellIs" dxfId="3758" priority="17213" operator="equal">
      <formula>0</formula>
    </cfRule>
  </conditionalFormatting>
  <conditionalFormatting sqref="F2521:F2530">
    <cfRule type="cellIs" dxfId="3757" priority="18432" operator="between">
      <formula>80.1</formula>
      <formula>100</formula>
    </cfRule>
    <cfRule type="cellIs" dxfId="3756" priority="18433" operator="between">
      <formula>35.1</formula>
      <formula>80</formula>
    </cfRule>
    <cfRule type="cellIs" dxfId="3755" priority="18434" operator="between">
      <formula>14.1</formula>
      <formula>35</formula>
    </cfRule>
    <cfRule type="cellIs" dxfId="3754" priority="18435" operator="between">
      <formula>5.1</formula>
      <formula>14</formula>
    </cfRule>
    <cfRule type="cellIs" dxfId="3753" priority="18436" operator="between">
      <formula>0</formula>
      <formula>5</formula>
    </cfRule>
  </conditionalFormatting>
  <conditionalFormatting sqref="E2552:E2562">
    <cfRule type="cellIs" dxfId="3752" priority="17194" operator="between">
      <formula>90.1</formula>
      <formula>100</formula>
    </cfRule>
    <cfRule type="cellIs" dxfId="3751" priority="17195" operator="between">
      <formula>75.1</formula>
      <formula>90</formula>
    </cfRule>
    <cfRule type="cellIs" dxfId="3750" priority="17196" operator="between">
      <formula>50.1</formula>
      <formula>75</formula>
    </cfRule>
    <cfRule type="cellIs" dxfId="3749" priority="17197" operator="lessThan">
      <formula>50</formula>
    </cfRule>
    <cfRule type="cellIs" dxfId="3748" priority="17198" operator="between">
      <formula>90.1</formula>
      <formula>100</formula>
    </cfRule>
    <cfRule type="cellIs" dxfId="3747" priority="17199" operator="between">
      <formula>65.1</formula>
      <formula>90</formula>
    </cfRule>
    <cfRule type="cellIs" dxfId="3746" priority="17200" operator="between">
      <formula>30.1</formula>
      <formula>65</formula>
    </cfRule>
    <cfRule type="cellIs" dxfId="3745" priority="17201" operator="between">
      <formula>10.1</formula>
      <formula>30</formula>
    </cfRule>
    <cfRule type="cellIs" dxfId="3744" priority="17202" operator="between">
      <formula>0.1</formula>
      <formula>10</formula>
    </cfRule>
    <cfRule type="cellIs" dxfId="3743" priority="17203" operator="equal">
      <formula>0</formula>
    </cfRule>
  </conditionalFormatting>
  <conditionalFormatting sqref="F2553:F2562">
    <cfRule type="cellIs" dxfId="3742" priority="18426" operator="between">
      <formula>80.1</formula>
      <formula>100</formula>
    </cfRule>
    <cfRule type="cellIs" dxfId="3741" priority="18427" operator="between">
      <formula>35.1</formula>
      <formula>80</formula>
    </cfRule>
    <cfRule type="cellIs" dxfId="3740" priority="18428" operator="between">
      <formula>14.1</formula>
      <formula>35</formula>
    </cfRule>
    <cfRule type="cellIs" dxfId="3739" priority="18429" operator="between">
      <formula>5.1</formula>
      <formula>14</formula>
    </cfRule>
    <cfRule type="cellIs" dxfId="3738" priority="18430" operator="between">
      <formula>0</formula>
      <formula>5</formula>
    </cfRule>
  </conditionalFormatting>
  <conditionalFormatting sqref="E2584:E2594">
    <cfRule type="cellIs" dxfId="3737" priority="17184" operator="between">
      <formula>90.1</formula>
      <formula>100</formula>
    </cfRule>
    <cfRule type="cellIs" dxfId="3736" priority="17185" operator="between">
      <formula>75.1</formula>
      <formula>90</formula>
    </cfRule>
    <cfRule type="cellIs" dxfId="3735" priority="17186" operator="between">
      <formula>50.1</formula>
      <formula>75</formula>
    </cfRule>
    <cfRule type="cellIs" dxfId="3734" priority="17187" operator="lessThan">
      <formula>50</formula>
    </cfRule>
    <cfRule type="cellIs" dxfId="3733" priority="17188" operator="between">
      <formula>90.1</formula>
      <formula>100</formula>
    </cfRule>
    <cfRule type="cellIs" dxfId="3732" priority="17189" operator="between">
      <formula>65.1</formula>
      <formula>90</formula>
    </cfRule>
    <cfRule type="cellIs" dxfId="3731" priority="17190" operator="between">
      <formula>30.1</formula>
      <formula>65</formula>
    </cfRule>
    <cfRule type="cellIs" dxfId="3730" priority="17191" operator="between">
      <formula>10.1</formula>
      <formula>30</formula>
    </cfRule>
    <cfRule type="cellIs" dxfId="3729" priority="17192" operator="between">
      <formula>0.1</formula>
      <formula>10</formula>
    </cfRule>
    <cfRule type="cellIs" dxfId="3728" priority="17193" operator="equal">
      <formula>0</formula>
    </cfRule>
  </conditionalFormatting>
  <conditionalFormatting sqref="F2585:F2594">
    <cfRule type="cellIs" dxfId="3727" priority="18420" operator="between">
      <formula>80.1</formula>
      <formula>100</formula>
    </cfRule>
    <cfRule type="cellIs" dxfId="3726" priority="18421" operator="between">
      <formula>35.1</formula>
      <formula>80</formula>
    </cfRule>
    <cfRule type="cellIs" dxfId="3725" priority="18422" operator="between">
      <formula>14.1</formula>
      <formula>35</formula>
    </cfRule>
    <cfRule type="cellIs" dxfId="3724" priority="18423" operator="between">
      <formula>5.1</formula>
      <formula>14</formula>
    </cfRule>
    <cfRule type="cellIs" dxfId="3723" priority="18424" operator="between">
      <formula>0</formula>
      <formula>5</formula>
    </cfRule>
  </conditionalFormatting>
  <conditionalFormatting sqref="E2616:E2626">
    <cfRule type="cellIs" dxfId="3722" priority="17174" operator="between">
      <formula>90.1</formula>
      <formula>100</formula>
    </cfRule>
    <cfRule type="cellIs" dxfId="3721" priority="17175" operator="between">
      <formula>75.1</formula>
      <formula>90</formula>
    </cfRule>
    <cfRule type="cellIs" dxfId="3720" priority="17176" operator="between">
      <formula>50.1</formula>
      <formula>75</formula>
    </cfRule>
    <cfRule type="cellIs" dxfId="3719" priority="17177" operator="lessThan">
      <formula>50</formula>
    </cfRule>
    <cfRule type="cellIs" dxfId="3718" priority="17178" operator="between">
      <formula>90.1</formula>
      <formula>100</formula>
    </cfRule>
    <cfRule type="cellIs" dxfId="3717" priority="17179" operator="between">
      <formula>65.1</formula>
      <formula>90</formula>
    </cfRule>
    <cfRule type="cellIs" dxfId="3716" priority="17180" operator="between">
      <formula>30.1</formula>
      <formula>65</formula>
    </cfRule>
    <cfRule type="cellIs" dxfId="3715" priority="17181" operator="between">
      <formula>10.1</formula>
      <formula>30</formula>
    </cfRule>
    <cfRule type="cellIs" dxfId="3714" priority="17182" operator="between">
      <formula>0.1</formula>
      <formula>10</formula>
    </cfRule>
    <cfRule type="cellIs" dxfId="3713" priority="17183" operator="equal">
      <formula>0</formula>
    </cfRule>
  </conditionalFormatting>
  <conditionalFormatting sqref="F2617:F2626">
    <cfRule type="cellIs" dxfId="3712" priority="18414" operator="between">
      <formula>80.1</formula>
      <formula>100</formula>
    </cfRule>
    <cfRule type="cellIs" dxfId="3711" priority="18415" operator="between">
      <formula>35.1</formula>
      <formula>80</formula>
    </cfRule>
    <cfRule type="cellIs" dxfId="3710" priority="18416" operator="between">
      <formula>14.1</formula>
      <formula>35</formula>
    </cfRule>
    <cfRule type="cellIs" dxfId="3709" priority="18417" operator="between">
      <formula>5.1</formula>
      <formula>14</formula>
    </cfRule>
    <cfRule type="cellIs" dxfId="3708" priority="18418" operator="between">
      <formula>0</formula>
      <formula>5</formula>
    </cfRule>
  </conditionalFormatting>
  <conditionalFormatting sqref="E2648:E2658">
    <cfRule type="cellIs" dxfId="3707" priority="17164" operator="between">
      <formula>90.1</formula>
      <formula>100</formula>
    </cfRule>
    <cfRule type="cellIs" dxfId="3706" priority="17165" operator="between">
      <formula>75.1</formula>
      <formula>90</formula>
    </cfRule>
    <cfRule type="cellIs" dxfId="3705" priority="17166" operator="between">
      <formula>50.1</formula>
      <formula>75</formula>
    </cfRule>
    <cfRule type="cellIs" dxfId="3704" priority="17167" operator="lessThan">
      <formula>50</formula>
    </cfRule>
    <cfRule type="cellIs" dxfId="3703" priority="17168" operator="between">
      <formula>90.1</formula>
      <formula>100</formula>
    </cfRule>
    <cfRule type="cellIs" dxfId="3702" priority="17169" operator="between">
      <formula>65.1</formula>
      <formula>90</formula>
    </cfRule>
    <cfRule type="cellIs" dxfId="3701" priority="17170" operator="between">
      <formula>30.1</formula>
      <formula>65</formula>
    </cfRule>
    <cfRule type="cellIs" dxfId="3700" priority="17171" operator="between">
      <formula>10.1</formula>
      <formula>30</formula>
    </cfRule>
    <cfRule type="cellIs" dxfId="3699" priority="17172" operator="between">
      <formula>0.1</formula>
      <formula>10</formula>
    </cfRule>
    <cfRule type="cellIs" dxfId="3698" priority="17173" operator="equal">
      <formula>0</formula>
    </cfRule>
  </conditionalFormatting>
  <conditionalFormatting sqref="F2652:F2658">
    <cfRule type="cellIs" dxfId="3697" priority="18408" operator="between">
      <formula>80.1</formula>
      <formula>100</formula>
    </cfRule>
    <cfRule type="cellIs" dxfId="3696" priority="18409" operator="between">
      <formula>35.1</formula>
      <formula>80</formula>
    </cfRule>
    <cfRule type="cellIs" dxfId="3695" priority="18410" operator="between">
      <formula>14.1</formula>
      <formula>35</formula>
    </cfRule>
    <cfRule type="cellIs" dxfId="3694" priority="18411" operator="between">
      <formula>5.1</formula>
      <formula>14</formula>
    </cfRule>
    <cfRule type="cellIs" dxfId="3693" priority="18412" operator="between">
      <formula>0</formula>
      <formula>5</formula>
    </cfRule>
  </conditionalFormatting>
  <conditionalFormatting sqref="E2680:E2690">
    <cfRule type="cellIs" dxfId="3692" priority="17154" operator="between">
      <formula>90.1</formula>
      <formula>100</formula>
    </cfRule>
    <cfRule type="cellIs" dxfId="3691" priority="17155" operator="between">
      <formula>75.1</formula>
      <formula>90</formula>
    </cfRule>
    <cfRule type="cellIs" dxfId="3690" priority="17156" operator="between">
      <formula>50.1</formula>
      <formula>75</formula>
    </cfRule>
    <cfRule type="cellIs" dxfId="3689" priority="17157" operator="lessThan">
      <formula>50</formula>
    </cfRule>
    <cfRule type="cellIs" dxfId="3688" priority="17158" operator="between">
      <formula>90.1</formula>
      <formula>100</formula>
    </cfRule>
    <cfRule type="cellIs" dxfId="3687" priority="17159" operator="between">
      <formula>65.1</formula>
      <formula>90</formula>
    </cfRule>
    <cfRule type="cellIs" dxfId="3686" priority="17160" operator="between">
      <formula>30.1</formula>
      <formula>65</formula>
    </cfRule>
    <cfRule type="cellIs" dxfId="3685" priority="17161" operator="between">
      <formula>10.1</formula>
      <formula>30</formula>
    </cfRule>
    <cfRule type="cellIs" dxfId="3684" priority="17162" operator="between">
      <formula>0.1</formula>
      <formula>10</formula>
    </cfRule>
    <cfRule type="cellIs" dxfId="3683" priority="17163" operator="equal">
      <formula>0</formula>
    </cfRule>
  </conditionalFormatting>
  <conditionalFormatting sqref="F2681:F2690">
    <cfRule type="cellIs" dxfId="3682" priority="18402" operator="between">
      <formula>80.1</formula>
      <formula>100</formula>
    </cfRule>
    <cfRule type="cellIs" dxfId="3681" priority="18403" operator="between">
      <formula>35.1</formula>
      <formula>80</formula>
    </cfRule>
    <cfRule type="cellIs" dxfId="3680" priority="18404" operator="between">
      <formula>14.1</formula>
      <formula>35</formula>
    </cfRule>
    <cfRule type="cellIs" dxfId="3679" priority="18405" operator="between">
      <formula>5.1</formula>
      <formula>14</formula>
    </cfRule>
    <cfRule type="cellIs" dxfId="3678" priority="18406" operator="between">
      <formula>0</formula>
      <formula>5</formula>
    </cfRule>
  </conditionalFormatting>
  <conditionalFormatting sqref="E2712:E2722">
    <cfRule type="cellIs" dxfId="3677" priority="17144" operator="between">
      <formula>90.1</formula>
      <formula>100</formula>
    </cfRule>
    <cfRule type="cellIs" dxfId="3676" priority="17145" operator="between">
      <formula>75.1</formula>
      <formula>90</formula>
    </cfRule>
    <cfRule type="cellIs" dxfId="3675" priority="17146" operator="between">
      <formula>50.1</formula>
      <formula>75</formula>
    </cfRule>
    <cfRule type="cellIs" dxfId="3674" priority="17147" operator="lessThan">
      <formula>50</formula>
    </cfRule>
    <cfRule type="cellIs" dxfId="3673" priority="17148" operator="between">
      <formula>90.1</formula>
      <formula>100</formula>
    </cfRule>
    <cfRule type="cellIs" dxfId="3672" priority="17149" operator="between">
      <formula>65.1</formula>
      <formula>90</formula>
    </cfRule>
    <cfRule type="cellIs" dxfId="3671" priority="17150" operator="between">
      <formula>30.1</formula>
      <formula>65</formula>
    </cfRule>
    <cfRule type="cellIs" dxfId="3670" priority="17151" operator="between">
      <formula>10.1</formula>
      <formula>30</formula>
    </cfRule>
    <cfRule type="cellIs" dxfId="3669" priority="17152" operator="between">
      <formula>0.1</formula>
      <formula>10</formula>
    </cfRule>
    <cfRule type="cellIs" dxfId="3668" priority="17153" operator="equal">
      <formula>0</formula>
    </cfRule>
  </conditionalFormatting>
  <conditionalFormatting sqref="F2713:F2722">
    <cfRule type="cellIs" dxfId="3667" priority="18396" operator="between">
      <formula>80.1</formula>
      <formula>100</formula>
    </cfRule>
    <cfRule type="cellIs" dxfId="3666" priority="18397" operator="between">
      <formula>35.1</formula>
      <formula>80</formula>
    </cfRule>
    <cfRule type="cellIs" dxfId="3665" priority="18398" operator="between">
      <formula>14.1</formula>
      <formula>35</formula>
    </cfRule>
    <cfRule type="cellIs" dxfId="3664" priority="18399" operator="between">
      <formula>5.1</formula>
      <formula>14</formula>
    </cfRule>
    <cfRule type="cellIs" dxfId="3663" priority="18400" operator="between">
      <formula>0</formula>
      <formula>5</formula>
    </cfRule>
  </conditionalFormatting>
  <conditionalFormatting sqref="E2744:E2754">
    <cfRule type="cellIs" dxfId="3662" priority="17134" operator="between">
      <formula>90.1</formula>
      <formula>100</formula>
    </cfRule>
    <cfRule type="cellIs" dxfId="3661" priority="17135" operator="between">
      <formula>75.1</formula>
      <formula>90</formula>
    </cfRule>
    <cfRule type="cellIs" dxfId="3660" priority="17136" operator="between">
      <formula>50.1</formula>
      <formula>75</formula>
    </cfRule>
    <cfRule type="cellIs" dxfId="3659" priority="17137" operator="lessThan">
      <formula>50</formula>
    </cfRule>
    <cfRule type="cellIs" dxfId="3658" priority="17138" operator="between">
      <formula>90.1</formula>
      <formula>100</formula>
    </cfRule>
    <cfRule type="cellIs" dxfId="3657" priority="17139" operator="between">
      <formula>65.1</formula>
      <formula>90</formula>
    </cfRule>
    <cfRule type="cellIs" dxfId="3656" priority="17140" operator="between">
      <formula>30.1</formula>
      <formula>65</formula>
    </cfRule>
    <cfRule type="cellIs" dxfId="3655" priority="17141" operator="between">
      <formula>10.1</formula>
      <formula>30</formula>
    </cfRule>
    <cfRule type="cellIs" dxfId="3654" priority="17142" operator="between">
      <formula>0.1</formula>
      <formula>10</formula>
    </cfRule>
    <cfRule type="cellIs" dxfId="3653" priority="17143" operator="equal">
      <formula>0</formula>
    </cfRule>
  </conditionalFormatting>
  <conditionalFormatting sqref="F2745:F2754">
    <cfRule type="cellIs" dxfId="3652" priority="18384" operator="between">
      <formula>80.1</formula>
      <formula>100</formula>
    </cfRule>
    <cfRule type="cellIs" dxfId="3651" priority="18385" operator="between">
      <formula>35.1</formula>
      <formula>80</formula>
    </cfRule>
    <cfRule type="cellIs" dxfId="3650" priority="18386" operator="between">
      <formula>14.1</formula>
      <formula>35</formula>
    </cfRule>
    <cfRule type="cellIs" dxfId="3649" priority="18387" operator="between">
      <formula>5.1</formula>
      <formula>14</formula>
    </cfRule>
    <cfRule type="cellIs" dxfId="3648" priority="18388" operator="between">
      <formula>0</formula>
      <formula>5</formula>
    </cfRule>
  </conditionalFormatting>
  <conditionalFormatting sqref="E2776:E2786">
    <cfRule type="cellIs" dxfId="3647" priority="17124" operator="between">
      <formula>90.1</formula>
      <formula>100</formula>
    </cfRule>
    <cfRule type="cellIs" dxfId="3646" priority="17125" operator="between">
      <formula>75.1</formula>
      <formula>90</formula>
    </cfRule>
    <cfRule type="cellIs" dxfId="3645" priority="17126" operator="between">
      <formula>50.1</formula>
      <formula>75</formula>
    </cfRule>
    <cfRule type="cellIs" dxfId="3644" priority="17127" operator="lessThan">
      <formula>50</formula>
    </cfRule>
    <cfRule type="cellIs" dxfId="3643" priority="17128" operator="between">
      <formula>90.1</formula>
      <formula>100</formula>
    </cfRule>
    <cfRule type="cellIs" dxfId="3642" priority="17129" operator="between">
      <formula>65.1</formula>
      <formula>90</formula>
    </cfRule>
    <cfRule type="cellIs" dxfId="3641" priority="17130" operator="between">
      <formula>30.1</formula>
      <formula>65</formula>
    </cfRule>
    <cfRule type="cellIs" dxfId="3640" priority="17131" operator="between">
      <formula>10.1</formula>
      <formula>30</formula>
    </cfRule>
    <cfRule type="cellIs" dxfId="3639" priority="17132" operator="between">
      <formula>0.1</formula>
      <formula>10</formula>
    </cfRule>
    <cfRule type="cellIs" dxfId="3638" priority="17133" operator="equal">
      <formula>0</formula>
    </cfRule>
  </conditionalFormatting>
  <conditionalFormatting sqref="F2777:F2786">
    <cfRule type="cellIs" dxfId="3637" priority="18372" operator="between">
      <formula>80.1</formula>
      <formula>100</formula>
    </cfRule>
    <cfRule type="cellIs" dxfId="3636" priority="18373" operator="between">
      <formula>35.1</formula>
      <formula>80</formula>
    </cfRule>
    <cfRule type="cellIs" dxfId="3635" priority="18374" operator="between">
      <formula>14.1</formula>
      <formula>35</formula>
    </cfRule>
    <cfRule type="cellIs" dxfId="3634" priority="18375" operator="between">
      <formula>5.1</formula>
      <formula>14</formula>
    </cfRule>
    <cfRule type="cellIs" dxfId="3633" priority="18376" operator="between">
      <formula>0</formula>
      <formula>5</formula>
    </cfRule>
  </conditionalFormatting>
  <conditionalFormatting sqref="E2808:E2818">
    <cfRule type="cellIs" dxfId="3632" priority="17114" operator="between">
      <formula>90.1</formula>
      <formula>100</formula>
    </cfRule>
    <cfRule type="cellIs" dxfId="3631" priority="17115" operator="between">
      <formula>75.1</formula>
      <formula>90</formula>
    </cfRule>
    <cfRule type="cellIs" dxfId="3630" priority="17116" operator="between">
      <formula>50.1</formula>
      <formula>75</formula>
    </cfRule>
    <cfRule type="cellIs" dxfId="3629" priority="17117" operator="lessThan">
      <formula>50</formula>
    </cfRule>
    <cfRule type="cellIs" dxfId="3628" priority="17118" operator="between">
      <formula>90.1</formula>
      <formula>100</formula>
    </cfRule>
    <cfRule type="cellIs" dxfId="3627" priority="17119" operator="between">
      <formula>65.1</formula>
      <formula>90</formula>
    </cfRule>
    <cfRule type="cellIs" dxfId="3626" priority="17120" operator="between">
      <formula>30.1</formula>
      <formula>65</formula>
    </cfRule>
    <cfRule type="cellIs" dxfId="3625" priority="17121" operator="between">
      <formula>10.1</formula>
      <formula>30</formula>
    </cfRule>
    <cfRule type="cellIs" dxfId="3624" priority="17122" operator="between">
      <formula>0.1</formula>
      <formula>10</formula>
    </cfRule>
    <cfRule type="cellIs" dxfId="3623" priority="17123" operator="equal">
      <formula>0</formula>
    </cfRule>
  </conditionalFormatting>
  <conditionalFormatting sqref="F2809:F2818">
    <cfRule type="cellIs" dxfId="3622" priority="18366" operator="between">
      <formula>80.1</formula>
      <formula>100</formula>
    </cfRule>
    <cfRule type="cellIs" dxfId="3621" priority="18367" operator="between">
      <formula>35.1</formula>
      <formula>80</formula>
    </cfRule>
    <cfRule type="cellIs" dxfId="3620" priority="18368" operator="between">
      <formula>14.1</formula>
      <formula>35</formula>
    </cfRule>
    <cfRule type="cellIs" dxfId="3619" priority="18369" operator="between">
      <formula>5.1</formula>
      <formula>14</formula>
    </cfRule>
    <cfRule type="cellIs" dxfId="3618" priority="18370" operator="between">
      <formula>0</formula>
      <formula>5</formula>
    </cfRule>
  </conditionalFormatting>
  <conditionalFormatting sqref="E2840:E2850">
    <cfRule type="cellIs" dxfId="3617" priority="17104" operator="between">
      <formula>90.1</formula>
      <formula>100</formula>
    </cfRule>
    <cfRule type="cellIs" dxfId="3616" priority="17105" operator="between">
      <formula>75.1</formula>
      <formula>90</formula>
    </cfRule>
    <cfRule type="cellIs" dxfId="3615" priority="17106" operator="between">
      <formula>50.1</formula>
      <formula>75</formula>
    </cfRule>
    <cfRule type="cellIs" dxfId="3614" priority="17107" operator="lessThan">
      <formula>50</formula>
    </cfRule>
    <cfRule type="cellIs" dxfId="3613" priority="17108" operator="between">
      <formula>90.1</formula>
      <formula>100</formula>
    </cfRule>
    <cfRule type="cellIs" dxfId="3612" priority="17109" operator="between">
      <formula>65.1</formula>
      <formula>90</formula>
    </cfRule>
    <cfRule type="cellIs" dxfId="3611" priority="17110" operator="between">
      <formula>30.1</formula>
      <formula>65</formula>
    </cfRule>
    <cfRule type="cellIs" dxfId="3610" priority="17111" operator="between">
      <formula>10.1</formula>
      <formula>30</formula>
    </cfRule>
    <cfRule type="cellIs" dxfId="3609" priority="17112" operator="between">
      <formula>0.1</formula>
      <formula>10</formula>
    </cfRule>
    <cfRule type="cellIs" dxfId="3608" priority="17113" operator="equal">
      <formula>0</formula>
    </cfRule>
  </conditionalFormatting>
  <conditionalFormatting sqref="F2841:F2850">
    <cfRule type="cellIs" dxfId="3607" priority="18360" operator="between">
      <formula>80.1</formula>
      <formula>100</formula>
    </cfRule>
    <cfRule type="cellIs" dxfId="3606" priority="18362" operator="between">
      <formula>14.1</formula>
      <formula>35</formula>
    </cfRule>
    <cfRule type="cellIs" dxfId="3605" priority="18363" operator="between">
      <formula>5.1</formula>
      <formula>14</formula>
    </cfRule>
    <cfRule type="cellIs" dxfId="3604" priority="18364" operator="between">
      <formula>0</formula>
      <formula>5</formula>
    </cfRule>
  </conditionalFormatting>
  <conditionalFormatting sqref="F2841:F2850 F2872:F2882 F2904:F2914 F2936:F2946 F2968:F2978 F3000:F3010 F3032:F3042 F3064:F3074 F3096:F3106 F3128:F3138 F3160:F3170 F3192:F3202 F3224:F3234 F3256:F3266 F3320:F3330 F3352:F3362 F3384:F3394 F3416:F3426 F3448:F3458 F3480:F3490 F3512:F3522 F3544:F3554 F3576:F3586 F3640:F3650 F3608:F3618 F3672:F3682 F3706:F3716 F3738:F3748 F3770:F3780 F3802:F3812 F3834:F3844 F3866:F3876 F3898:F3908 F3930:F3940 F4026:F4036 F4058:F4068 F4090:F4100 F4122:F4132 F4186:F4196 F4218:F4228 F4154:F4164 F2887:F2900 F3655:F3668 F3687:F3702 F4073:F4086 F4233:F23368 F2855:F2868 F2919:F2932 F2951:F2964 F2983:F2996 F3015:F3028 F3047:F3060 F3079:F3092 F3111:F3124 F3143:F3156 F3175:F3188 F3207:F3220 F3239:F3252 F3271:F3284 F3288:F3298 F3303:F3316 F3335:F3348 F3367:F3380 F3399:F3412 F3431:F3444 F3463:F3476 F3495:F3508 F3527:F3540 F3559:F3572 F3591:F3604 F3623:F3636 F3721:F3734 F3753:F3766 F3785:F3798 F3817:F3830 F3849:F3862 F3881:F3894 F3913:F3926 F3945:F3958 F3962:F3972 F3977:F3990 F3994:F4004 F4009:F4022 F4041:F4054 F4105:F4118 F4137:F4150 F4169:F4182 F4201:F4214">
    <cfRule type="cellIs" dxfId="3603" priority="18361" operator="between">
      <formula>35.1</formula>
      <formula>80</formula>
    </cfRule>
  </conditionalFormatting>
  <conditionalFormatting sqref="E2872:E2882">
    <cfRule type="cellIs" dxfId="3602" priority="17094" operator="between">
      <formula>90.1</formula>
      <formula>100</formula>
    </cfRule>
    <cfRule type="cellIs" dxfId="3601" priority="17095" operator="between">
      <formula>75.1</formula>
      <formula>90</formula>
    </cfRule>
    <cfRule type="cellIs" dxfId="3600" priority="17096" operator="between">
      <formula>50.1</formula>
      <formula>75</formula>
    </cfRule>
    <cfRule type="cellIs" dxfId="3599" priority="17097" operator="lessThan">
      <formula>50</formula>
    </cfRule>
    <cfRule type="cellIs" dxfId="3598" priority="17098" operator="between">
      <formula>90.1</formula>
      <formula>100</formula>
    </cfRule>
    <cfRule type="cellIs" dxfId="3597" priority="17099" operator="between">
      <formula>65.1</formula>
      <formula>90</formula>
    </cfRule>
    <cfRule type="cellIs" dxfId="3596" priority="17100" operator="between">
      <formula>30.1</formula>
      <formula>65</formula>
    </cfRule>
    <cfRule type="cellIs" dxfId="3595" priority="17101" operator="between">
      <formula>10.1</formula>
      <formula>30</formula>
    </cfRule>
    <cfRule type="cellIs" dxfId="3594" priority="17102" operator="between">
      <formula>0.1</formula>
      <formula>10</formula>
    </cfRule>
    <cfRule type="cellIs" dxfId="3593" priority="17103" operator="equal">
      <formula>0</formula>
    </cfRule>
  </conditionalFormatting>
  <conditionalFormatting sqref="F2873:F2882">
    <cfRule type="cellIs" dxfId="3592" priority="18354" operator="between">
      <formula>80.1</formula>
      <formula>100</formula>
    </cfRule>
    <cfRule type="cellIs" dxfId="3591" priority="18355" operator="between">
      <formula>35.1</formula>
      <formula>80</formula>
    </cfRule>
    <cfRule type="cellIs" dxfId="3590" priority="18357" operator="between">
      <formula>5.1</formula>
      <formula>14</formula>
    </cfRule>
    <cfRule type="cellIs" dxfId="3589" priority="18358" operator="between">
      <formula>0</formula>
      <formula>5</formula>
    </cfRule>
  </conditionalFormatting>
  <conditionalFormatting sqref="F274:F286 F290:F300 F321:F331 F351:F361 F381:F391 F411:F421 F441:F451 F471:F481 F501:F511 F530:F540 F560:F570 F590:F600 F620:F630 F650:F660 F679:F689 F709:F719 F739:F749 F769:F779 F799:F809 F859:F869 F889:F899 F949:F959 F979:F989 F1009:F1019 F1039:F1049 F1069:F1079 F1099:F1109 F1129:F1139 F1159:F1169 F1189:F1199 F1219:F1229 F1249:F1259 F1280:F1290 F1311:F1321 F1342:F1352 F1374:F1384 F1405:F1415 F1436:F1446 F1468:F1478 F1500:F1510 F1531:F1541 F1563:F1573 F1594:F1604 F1626:F1636 F1657:F1667 F1688:F1698 F1720:F1730 F1752:F1762 F1784:F1794 F1816:F1826 F1848:F1858 F1880:F1890 F1912:F1922 F1944:F1954 F1976:F1986 F2008:F2018 F2041:F2051 F2073:F2083 F2105:F2115 F2137:F2147 F2169:F2179 F2201:F2211 F2233:F2243 F2265:F2275 F2297:F2307 F2360:F2370 F2328:F2338 F2392:F2402 F2424:F2434 F2456:F2466 F2488:F2498 F2520:F2530 F2552:F2562 F2584:F2594 F2616:F2626 F2648:F2658 F2680:F2690 F2712:F2722 F2744:F2754 F2776:F2786 F2808:F2818 F2840:F2850 F2872:F2882 F2904:F2914 F2936:F2946 F2968:F2978 F3000:F3010 F3032:F3042 F3064:F3074 F3096:F3106 F3128:F3138 F3160:F3170 F3192:F3202 F3224:F3234 F3256:F3266 F3320:F3330 F3352:F3362 F3384:F3394 F3416:F3426 F3448:F3458 F3480:F3490 F3512:F3522 F3544:F3554 F3576:F3586 F3640:F3650 F3608:F3618 F3672:F3682 F3706:F3716 F3738:F3748 F3770:F3780 F3802:F3812 F3834:F3844 F3866:F3876 F3898:F3908 F3930:F3940 F4026:F4036 F4058:F4068 F4090:F4100 F4122:F4132 F4186:F4196 F4218:F4228 F4154:F4164 F305:F317 F516:F526 F1114:F1125 F1264:F1276 F1295:F1307 F1357:F1370 F1483:F1496 F1546:F1559 F1578:F1590 F1609:F1622 F1703:F1716 F1799:F1812 F2023:F2037 F2887:F2900 F3655:F3668 F3687:F3702 F4073:F4086 F4233:F23607 F2375:F2388 F336:F347 F366:F377 F426:F437 F396:F407 F456:F467 F486:F497 F545:F556 F575:F586 F605:F616 F635:F646 F665:F675 F694:F705 F724:F735 F754:F765 F783:F795 F814:F825 F829:F855 F874:F885 F904:F915 F919:F945 F964:F975 F994:F1005 F1024:F1035 F1054:F1065 F1084:F1095 F1144:F1155 F1174:F1185 F1204:F1215 F1234:F1245 F1326:F1338 F1389:F1401 F1420:F1432 F1451:F1464 F1515:F1527 F1641:F1653 F1672:F1684 F1735:F1748 F1767:F1780 F1831:F1844 F1863:F1876 F1895:F1908 F1927:F1940 F1959:F1972 F1991:F2004 F2056:F2069 F2120:F2133 F2088:F2101 F2152:F2165 F2184:F2197 F2216:F2229 F2248:F2261 F2280:F2293 F2312:F2324 F2343:F2356 F2407:F2420 F2439:F2452 F2471:F2484 F2503:F2516 F2535:F2548 F2567:F2580 F2599:F2612 F2631:F2644 F2663:F2676 F2695:F2708 F2727:F2740 F2759:F2772 F2791:F2804 F2823:F2836 F2855:F2868 F2919:F2932 F2951:F2964 F2983:F2996 F3015:F3028 F3047:F3060 F3079:F3092 F3111:F3124 F3143:F3156 F3175:F3188 F3207:F3220 F3239:F3252 F3271:F3284 F3288:F3298 F3303:F3316 F3335:F3348 F3367:F3380 F3399:F3412 F3431:F3444 F3463:F3476 F3495:F3508 F3527:F3540 F3559:F3572 F3591:F3604 F3623:F3636 F3721:F3734 F3753:F3766 F3785:F3798 F3817:F3830 F3849:F3862 F3881:F3894 F3913:F3926 F3945:F3958 F3962:F3972 F3977:F3990 F3994:F4004 F4009:F4022 F4041:F4054 F4105:F4118 F4137:F4150 F4169:F4182 F4201:F4214">
    <cfRule type="cellIs" dxfId="3588" priority="18356" operator="between">
      <formula>14.1</formula>
      <formula>35</formula>
    </cfRule>
  </conditionalFormatting>
  <conditionalFormatting sqref="E2904:E2914">
    <cfRule type="cellIs" dxfId="3587" priority="17084" operator="between">
      <formula>90.1</formula>
      <formula>100</formula>
    </cfRule>
    <cfRule type="cellIs" dxfId="3586" priority="17085" operator="between">
      <formula>75.1</formula>
      <formula>90</formula>
    </cfRule>
    <cfRule type="cellIs" dxfId="3585" priority="17086" operator="between">
      <formula>50.1</formula>
      <formula>75</formula>
    </cfRule>
    <cfRule type="cellIs" dxfId="3584" priority="17087" operator="lessThan">
      <formula>50</formula>
    </cfRule>
    <cfRule type="cellIs" dxfId="3583" priority="17088" operator="between">
      <formula>90.1</formula>
      <formula>100</formula>
    </cfRule>
    <cfRule type="cellIs" dxfId="3582" priority="17089" operator="between">
      <formula>65.1</formula>
      <formula>90</formula>
    </cfRule>
    <cfRule type="cellIs" dxfId="3581" priority="17090" operator="between">
      <formula>30.1</formula>
      <formula>65</formula>
    </cfRule>
    <cfRule type="cellIs" dxfId="3580" priority="17091" operator="between">
      <formula>10.1</formula>
      <formula>30</formula>
    </cfRule>
    <cfRule type="cellIs" dxfId="3579" priority="17092" operator="between">
      <formula>0.1</formula>
      <formula>10</formula>
    </cfRule>
    <cfRule type="cellIs" dxfId="3578" priority="17093" operator="equal">
      <formula>0</formula>
    </cfRule>
  </conditionalFormatting>
  <conditionalFormatting sqref="F2905:F2914">
    <cfRule type="cellIs" dxfId="3577" priority="18348" operator="between">
      <formula>80.1</formula>
      <formula>100</formula>
    </cfRule>
    <cfRule type="cellIs" dxfId="3576" priority="18349" operator="between">
      <formula>35.1</formula>
      <formula>80</formula>
    </cfRule>
    <cfRule type="cellIs" dxfId="3575" priority="18350" operator="between">
      <formula>14.1</formula>
      <formula>35</formula>
    </cfRule>
    <cfRule type="cellIs" dxfId="3574" priority="18351" operator="between">
      <formula>5.1</formula>
      <formula>14</formula>
    </cfRule>
    <cfRule type="cellIs" dxfId="3573" priority="18352" operator="between">
      <formula>0</formula>
      <formula>5</formula>
    </cfRule>
  </conditionalFormatting>
  <conditionalFormatting sqref="E2936:E2946">
    <cfRule type="cellIs" dxfId="3572" priority="17074" operator="between">
      <formula>90.1</formula>
      <formula>100</formula>
    </cfRule>
    <cfRule type="cellIs" dxfId="3571" priority="17075" operator="between">
      <formula>75.1</formula>
      <formula>90</formula>
    </cfRule>
    <cfRule type="cellIs" dxfId="3570" priority="17076" operator="between">
      <formula>50.1</formula>
      <formula>75</formula>
    </cfRule>
    <cfRule type="cellIs" dxfId="3569" priority="17077" operator="lessThan">
      <formula>50</formula>
    </cfRule>
    <cfRule type="cellIs" dxfId="3568" priority="17078" operator="between">
      <formula>90.1</formula>
      <formula>100</formula>
    </cfRule>
    <cfRule type="cellIs" dxfId="3567" priority="17079" operator="between">
      <formula>65.1</formula>
      <formula>90</formula>
    </cfRule>
    <cfRule type="cellIs" dxfId="3566" priority="17080" operator="between">
      <formula>30.1</formula>
      <formula>65</formula>
    </cfRule>
    <cfRule type="cellIs" dxfId="3565" priority="17081" operator="between">
      <formula>10.1</formula>
      <formula>30</formula>
    </cfRule>
    <cfRule type="cellIs" dxfId="3564" priority="17082" operator="between">
      <formula>0.1</formula>
      <formula>10</formula>
    </cfRule>
    <cfRule type="cellIs" dxfId="3563" priority="17083" operator="equal">
      <formula>0</formula>
    </cfRule>
  </conditionalFormatting>
  <conditionalFormatting sqref="F2937:F2946">
    <cfRule type="cellIs" dxfId="3562" priority="18342" operator="between">
      <formula>80.1</formula>
      <formula>100</formula>
    </cfRule>
    <cfRule type="cellIs" dxfId="3561" priority="18343" operator="between">
      <formula>35.1</formula>
      <formula>80</formula>
    </cfRule>
    <cfRule type="cellIs" dxfId="3560" priority="18344" operator="between">
      <formula>14.1</formula>
      <formula>35</formula>
    </cfRule>
    <cfRule type="cellIs" dxfId="3559" priority="18345" operator="between">
      <formula>5.1</formula>
      <formula>14</formula>
    </cfRule>
    <cfRule type="cellIs" dxfId="3558" priority="18346" operator="between">
      <formula>0</formula>
      <formula>5</formula>
    </cfRule>
  </conditionalFormatting>
  <conditionalFormatting sqref="E2968:E2978">
    <cfRule type="cellIs" dxfId="3557" priority="17064" operator="between">
      <formula>90.1</formula>
      <formula>100</formula>
    </cfRule>
    <cfRule type="cellIs" dxfId="3556" priority="17065" operator="between">
      <formula>75.1</formula>
      <formula>90</formula>
    </cfRule>
    <cfRule type="cellIs" dxfId="3555" priority="17066" operator="between">
      <formula>50.1</formula>
      <formula>75</formula>
    </cfRule>
    <cfRule type="cellIs" dxfId="3554" priority="17067" operator="lessThan">
      <formula>50</formula>
    </cfRule>
    <cfRule type="cellIs" dxfId="3553" priority="17068" operator="between">
      <formula>90.1</formula>
      <formula>100</formula>
    </cfRule>
    <cfRule type="cellIs" dxfId="3552" priority="17069" operator="between">
      <formula>65.1</formula>
      <formula>90</formula>
    </cfRule>
    <cfRule type="cellIs" dxfId="3551" priority="17070" operator="between">
      <formula>30.1</formula>
      <formula>65</formula>
    </cfRule>
    <cfRule type="cellIs" dxfId="3550" priority="17071" operator="between">
      <formula>10.1</formula>
      <formula>30</formula>
    </cfRule>
    <cfRule type="cellIs" dxfId="3549" priority="17072" operator="between">
      <formula>0.1</formula>
      <formula>10</formula>
    </cfRule>
    <cfRule type="cellIs" dxfId="3548" priority="17073" operator="equal">
      <formula>0</formula>
    </cfRule>
  </conditionalFormatting>
  <conditionalFormatting sqref="F2969:F2978">
    <cfRule type="cellIs" dxfId="3547" priority="18336" operator="between">
      <formula>80.1</formula>
      <formula>100</formula>
    </cfRule>
    <cfRule type="cellIs" dxfId="3546" priority="18337" operator="between">
      <formula>35.1</formula>
      <formula>80</formula>
    </cfRule>
    <cfRule type="cellIs" dxfId="3545" priority="18338" operator="between">
      <formula>14.1</formula>
      <formula>35</formula>
    </cfRule>
    <cfRule type="cellIs" dxfId="3544" priority="18339" operator="between">
      <formula>5.1</formula>
      <formula>14</formula>
    </cfRule>
    <cfRule type="cellIs" dxfId="3543" priority="18340" operator="between">
      <formula>0</formula>
      <formula>5</formula>
    </cfRule>
  </conditionalFormatting>
  <conditionalFormatting sqref="E3000:E3010">
    <cfRule type="cellIs" dxfId="3542" priority="17054" operator="between">
      <formula>90.1</formula>
      <formula>100</formula>
    </cfRule>
    <cfRule type="cellIs" dxfId="3541" priority="17055" operator="between">
      <formula>75.1</formula>
      <formula>90</formula>
    </cfRule>
    <cfRule type="cellIs" dxfId="3540" priority="17056" operator="between">
      <formula>50.1</formula>
      <formula>75</formula>
    </cfRule>
    <cfRule type="cellIs" dxfId="3539" priority="17057" operator="lessThan">
      <formula>50</formula>
    </cfRule>
    <cfRule type="cellIs" dxfId="3538" priority="17058" operator="between">
      <formula>90.1</formula>
      <formula>100</formula>
    </cfRule>
    <cfRule type="cellIs" dxfId="3537" priority="17059" operator="between">
      <formula>65.1</formula>
      <formula>90</formula>
    </cfRule>
    <cfRule type="cellIs" dxfId="3536" priority="17060" operator="between">
      <formula>30.1</formula>
      <formula>65</formula>
    </cfRule>
    <cfRule type="cellIs" dxfId="3535" priority="17061" operator="between">
      <formula>10.1</formula>
      <formula>30</formula>
    </cfRule>
    <cfRule type="cellIs" dxfId="3534" priority="17062" operator="between">
      <formula>0.1</formula>
      <formula>10</formula>
    </cfRule>
    <cfRule type="cellIs" dxfId="3533" priority="17063" operator="equal">
      <formula>0</formula>
    </cfRule>
  </conditionalFormatting>
  <conditionalFormatting sqref="F3001:F3010">
    <cfRule type="cellIs" dxfId="3532" priority="18330" operator="between">
      <formula>80.1</formula>
      <formula>100</formula>
    </cfRule>
    <cfRule type="cellIs" dxfId="3531" priority="18331" operator="between">
      <formula>35.1</formula>
      <formula>80</formula>
    </cfRule>
    <cfRule type="cellIs" dxfId="3530" priority="18332" operator="between">
      <formula>14.1</formula>
      <formula>35</formula>
    </cfRule>
    <cfRule type="cellIs" dxfId="3529" priority="18333" operator="between">
      <formula>5.1</formula>
      <formula>14</formula>
    </cfRule>
    <cfRule type="cellIs" dxfId="3528" priority="18334" operator="between">
      <formula>0</formula>
      <formula>5</formula>
    </cfRule>
  </conditionalFormatting>
  <conditionalFormatting sqref="E3032:E3042">
    <cfRule type="cellIs" dxfId="3527" priority="17044" operator="between">
      <formula>90.1</formula>
      <formula>100</formula>
    </cfRule>
    <cfRule type="cellIs" dxfId="3526" priority="17045" operator="between">
      <formula>75.1</formula>
      <formula>90</formula>
    </cfRule>
    <cfRule type="cellIs" dxfId="3525" priority="17046" operator="between">
      <formula>50.1</formula>
      <formula>75</formula>
    </cfRule>
    <cfRule type="cellIs" dxfId="3524" priority="17047" operator="lessThan">
      <formula>50</formula>
    </cfRule>
    <cfRule type="cellIs" dxfId="3523" priority="17048" operator="between">
      <formula>90.1</formula>
      <formula>100</formula>
    </cfRule>
    <cfRule type="cellIs" dxfId="3522" priority="17049" operator="between">
      <formula>65.1</formula>
      <formula>90</formula>
    </cfRule>
    <cfRule type="cellIs" dxfId="3521" priority="17050" operator="between">
      <formula>30.1</formula>
      <formula>65</formula>
    </cfRule>
    <cfRule type="cellIs" dxfId="3520" priority="17051" operator="between">
      <formula>10.1</formula>
      <formula>30</formula>
    </cfRule>
    <cfRule type="cellIs" dxfId="3519" priority="17052" operator="between">
      <formula>0.1</formula>
      <formula>10</formula>
    </cfRule>
    <cfRule type="cellIs" dxfId="3518" priority="17053" operator="equal">
      <formula>0</formula>
    </cfRule>
  </conditionalFormatting>
  <conditionalFormatting sqref="F3033:F3042">
    <cfRule type="cellIs" dxfId="3517" priority="18324" operator="between">
      <formula>80.1</formula>
      <formula>100</formula>
    </cfRule>
    <cfRule type="cellIs" dxfId="3516" priority="18325" operator="between">
      <formula>35.1</formula>
      <formula>80</formula>
    </cfRule>
    <cfRule type="cellIs" dxfId="3515" priority="18326" operator="between">
      <formula>14.1</formula>
      <formula>35</formula>
    </cfRule>
    <cfRule type="cellIs" dxfId="3514" priority="18327" operator="between">
      <formula>5.1</formula>
      <formula>14</formula>
    </cfRule>
    <cfRule type="cellIs" dxfId="3513" priority="18328" operator="between">
      <formula>0</formula>
      <formula>5</formula>
    </cfRule>
  </conditionalFormatting>
  <conditionalFormatting sqref="E3064:E3074">
    <cfRule type="cellIs" dxfId="3512" priority="17034" operator="between">
      <formula>90.1</formula>
      <formula>100</formula>
    </cfRule>
    <cfRule type="cellIs" dxfId="3511" priority="17035" operator="between">
      <formula>75.1</formula>
      <formula>90</formula>
    </cfRule>
    <cfRule type="cellIs" dxfId="3510" priority="17036" operator="between">
      <formula>50.1</formula>
      <formula>75</formula>
    </cfRule>
    <cfRule type="cellIs" dxfId="3509" priority="17037" operator="lessThan">
      <formula>50</formula>
    </cfRule>
    <cfRule type="cellIs" dxfId="3508" priority="17038" operator="between">
      <formula>90.1</formula>
      <formula>100</formula>
    </cfRule>
    <cfRule type="cellIs" dxfId="3507" priority="17039" operator="between">
      <formula>65.1</formula>
      <formula>90</formula>
    </cfRule>
    <cfRule type="cellIs" dxfId="3506" priority="17040" operator="between">
      <formula>30.1</formula>
      <formula>65</formula>
    </cfRule>
    <cfRule type="cellIs" dxfId="3505" priority="17041" operator="between">
      <formula>10.1</formula>
      <formula>30</formula>
    </cfRule>
    <cfRule type="cellIs" dxfId="3504" priority="17042" operator="between">
      <formula>0.1</formula>
      <formula>10</formula>
    </cfRule>
    <cfRule type="cellIs" dxfId="3503" priority="17043" operator="equal">
      <formula>0</formula>
    </cfRule>
  </conditionalFormatting>
  <conditionalFormatting sqref="F3065:F3074">
    <cfRule type="cellIs" dxfId="3502" priority="18318" operator="between">
      <formula>80.1</formula>
      <formula>100</formula>
    </cfRule>
    <cfRule type="cellIs" dxfId="3501" priority="18319" operator="between">
      <formula>35.1</formula>
      <formula>80</formula>
    </cfRule>
    <cfRule type="cellIs" dxfId="3500" priority="18320" operator="between">
      <formula>14.1</formula>
      <formula>35</formula>
    </cfRule>
    <cfRule type="cellIs" dxfId="3499" priority="18321" operator="between">
      <formula>5.1</formula>
      <formula>14</formula>
    </cfRule>
    <cfRule type="cellIs" dxfId="3498" priority="18322" operator="between">
      <formula>0</formula>
      <formula>5</formula>
    </cfRule>
  </conditionalFormatting>
  <conditionalFormatting sqref="E3096:E3106">
    <cfRule type="cellIs" dxfId="3497" priority="17024" operator="between">
      <formula>90.1</formula>
      <formula>100</formula>
    </cfRule>
    <cfRule type="cellIs" dxfId="3496" priority="17025" operator="between">
      <formula>75.1</formula>
      <formula>90</formula>
    </cfRule>
    <cfRule type="cellIs" dxfId="3495" priority="17026" operator="between">
      <formula>50.1</formula>
      <formula>75</formula>
    </cfRule>
    <cfRule type="cellIs" dxfId="3494" priority="17027" operator="lessThan">
      <formula>50</formula>
    </cfRule>
    <cfRule type="cellIs" dxfId="3493" priority="17028" operator="between">
      <formula>90.1</formula>
      <formula>100</formula>
    </cfRule>
    <cfRule type="cellIs" dxfId="3492" priority="17029" operator="between">
      <formula>65.1</formula>
      <formula>90</formula>
    </cfRule>
    <cfRule type="cellIs" dxfId="3491" priority="17030" operator="between">
      <formula>30.1</formula>
      <formula>65</formula>
    </cfRule>
    <cfRule type="cellIs" dxfId="3490" priority="17031" operator="between">
      <formula>10.1</formula>
      <formula>30</formula>
    </cfRule>
    <cfRule type="cellIs" dxfId="3489" priority="17032" operator="between">
      <formula>0.1</formula>
      <formula>10</formula>
    </cfRule>
    <cfRule type="cellIs" dxfId="3488" priority="17033" operator="equal">
      <formula>0</formula>
    </cfRule>
  </conditionalFormatting>
  <conditionalFormatting sqref="F3097:F3106">
    <cfRule type="cellIs" dxfId="3487" priority="18312" operator="between">
      <formula>80.1</formula>
      <formula>100</formula>
    </cfRule>
    <cfRule type="cellIs" dxfId="3486" priority="18313" operator="between">
      <formula>35.1</formula>
      <formula>80</formula>
    </cfRule>
    <cfRule type="cellIs" dxfId="3485" priority="18314" operator="between">
      <formula>14.1</formula>
      <formula>35</formula>
    </cfRule>
    <cfRule type="cellIs" dxfId="3484" priority="18315" operator="between">
      <formula>5.1</formula>
      <formula>14</formula>
    </cfRule>
    <cfRule type="cellIs" dxfId="3483" priority="18316" operator="between">
      <formula>0</formula>
      <formula>5</formula>
    </cfRule>
  </conditionalFormatting>
  <conditionalFormatting sqref="F3129:F3138">
    <cfRule type="cellIs" dxfId="3482" priority="18306" operator="between">
      <formula>80.1</formula>
      <formula>100</formula>
    </cfRule>
    <cfRule type="cellIs" dxfId="3481" priority="18307" operator="between">
      <formula>35.1</formula>
      <formula>80</formula>
    </cfRule>
    <cfRule type="cellIs" dxfId="3480" priority="18308" operator="between">
      <formula>14.1</formula>
      <formula>35</formula>
    </cfRule>
    <cfRule type="cellIs" dxfId="3479" priority="18309" operator="between">
      <formula>5.1</formula>
      <formula>14</formula>
    </cfRule>
    <cfRule type="cellIs" dxfId="3478" priority="18310" operator="between">
      <formula>0</formula>
      <formula>5</formula>
    </cfRule>
  </conditionalFormatting>
  <conditionalFormatting sqref="E3160:E3170">
    <cfRule type="cellIs" dxfId="3477" priority="17005" operator="between">
      <formula>75.1</formula>
      <formula>90</formula>
    </cfRule>
    <cfRule type="cellIs" dxfId="3476" priority="17006" operator="between">
      <formula>50.1</formula>
      <formula>75</formula>
    </cfRule>
    <cfRule type="cellIs" dxfId="3475" priority="17007" operator="lessThan">
      <formula>50</formula>
    </cfRule>
    <cfRule type="cellIs" dxfId="3474" priority="17008" operator="between">
      <formula>90.1</formula>
      <formula>100</formula>
    </cfRule>
    <cfRule type="cellIs" dxfId="3473" priority="17009" operator="between">
      <formula>65.1</formula>
      <formula>90</formula>
    </cfRule>
    <cfRule type="cellIs" dxfId="3472" priority="17010" operator="between">
      <formula>30.1</formula>
      <formula>65</formula>
    </cfRule>
    <cfRule type="cellIs" dxfId="3471" priority="17011" operator="between">
      <formula>10.1</formula>
      <formula>30</formula>
    </cfRule>
    <cfRule type="cellIs" dxfId="3470" priority="17012" operator="between">
      <formula>0.1</formula>
      <formula>10</formula>
    </cfRule>
    <cfRule type="cellIs" dxfId="3469" priority="17013" operator="equal">
      <formula>0</formula>
    </cfRule>
  </conditionalFormatting>
  <conditionalFormatting sqref="F3161:F3170">
    <cfRule type="cellIs" dxfId="3468" priority="18300" operator="between">
      <formula>80.1</formula>
      <formula>100</formula>
    </cfRule>
    <cfRule type="cellIs" dxfId="3467" priority="18301" operator="between">
      <formula>35.1</formula>
      <formula>80</formula>
    </cfRule>
    <cfRule type="cellIs" dxfId="3466" priority="18302" operator="between">
      <formula>14.1</formula>
      <formula>35</formula>
    </cfRule>
    <cfRule type="cellIs" dxfId="3465" priority="18303" operator="between">
      <formula>5.1</formula>
      <formula>14</formula>
    </cfRule>
    <cfRule type="cellIs" dxfId="3464" priority="18304" operator="between">
      <formula>0</formula>
      <formula>5</formula>
    </cfRule>
  </conditionalFormatting>
  <conditionalFormatting sqref="E3128:E3138">
    <cfRule type="cellIs" dxfId="3463" priority="5093" operator="between">
      <formula>90.1</formula>
      <formula>100</formula>
    </cfRule>
    <cfRule type="cellIs" dxfId="3462" priority="5094" operator="between">
      <formula>75.1</formula>
      <formula>90</formula>
    </cfRule>
    <cfRule type="cellIs" dxfId="3461" priority="5095" operator="between">
      <formula>50.1</formula>
      <formula>75</formula>
    </cfRule>
    <cfRule type="cellIs" dxfId="3460" priority="5096" operator="lessThan">
      <formula>50</formula>
    </cfRule>
    <cfRule type="cellIs" dxfId="3459" priority="5097" operator="between">
      <formula>90.1</formula>
      <formula>100</formula>
    </cfRule>
    <cfRule type="cellIs" dxfId="3458" priority="5098" operator="between">
      <formula>65.1</formula>
      <formula>90</formula>
    </cfRule>
    <cfRule type="cellIs" dxfId="3457" priority="5099" operator="between">
      <formula>30.1</formula>
      <formula>65</formula>
    </cfRule>
    <cfRule type="cellIs" dxfId="3456" priority="5100" operator="between">
      <formula>10.1</formula>
      <formula>30</formula>
    </cfRule>
    <cfRule type="cellIs" dxfId="3455" priority="5101" operator="between">
      <formula>0.1</formula>
      <formula>10</formula>
    </cfRule>
    <cfRule type="cellIs" dxfId="3454" priority="5102" operator="equal">
      <formula>0</formula>
    </cfRule>
  </conditionalFormatting>
  <conditionalFormatting sqref="E3192:E3202">
    <cfRule type="cellIs" dxfId="3453" priority="16994" operator="between">
      <formula>90.1</formula>
      <formula>100</formula>
    </cfRule>
    <cfRule type="cellIs" dxfId="3452" priority="16995" operator="between">
      <formula>75.1</formula>
      <formula>90</formula>
    </cfRule>
    <cfRule type="cellIs" dxfId="3451" priority="16996" operator="between">
      <formula>50.1</formula>
      <formula>75</formula>
    </cfRule>
    <cfRule type="cellIs" dxfId="3450" priority="16997" operator="lessThan">
      <formula>50</formula>
    </cfRule>
    <cfRule type="cellIs" dxfId="3449" priority="16998" operator="between">
      <formula>90.1</formula>
      <formula>100</formula>
    </cfRule>
    <cfRule type="cellIs" dxfId="3448" priority="16999" operator="between">
      <formula>65.1</formula>
      <formula>90</formula>
    </cfRule>
    <cfRule type="cellIs" dxfId="3447" priority="17000" operator="between">
      <formula>30.1</formula>
      <formula>65</formula>
    </cfRule>
    <cfRule type="cellIs" dxfId="3446" priority="17001" operator="between">
      <formula>10.1</formula>
      <formula>30</formula>
    </cfRule>
    <cfRule type="cellIs" dxfId="3445" priority="17002" operator="between">
      <formula>0.1</formula>
      <formula>10</formula>
    </cfRule>
    <cfRule type="cellIs" dxfId="3444" priority="17003" operator="equal">
      <formula>0</formula>
    </cfRule>
  </conditionalFormatting>
  <conditionalFormatting sqref="F3193:F3202">
    <cfRule type="cellIs" dxfId="3443" priority="18294" operator="between">
      <formula>80.1</formula>
      <formula>100</formula>
    </cfRule>
    <cfRule type="cellIs" dxfId="3442" priority="18295" operator="between">
      <formula>35.1</formula>
      <formula>80</formula>
    </cfRule>
    <cfRule type="cellIs" dxfId="3441" priority="18296" operator="between">
      <formula>14.1</formula>
      <formula>35</formula>
    </cfRule>
    <cfRule type="cellIs" dxfId="3440" priority="18297" operator="between">
      <formula>5.1</formula>
      <formula>14</formula>
    </cfRule>
    <cfRule type="cellIs" dxfId="3439" priority="18298" operator="between">
      <formula>0</formula>
      <formula>5</formula>
    </cfRule>
  </conditionalFormatting>
  <conditionalFormatting sqref="E3224:E3234">
    <cfRule type="cellIs" dxfId="3438" priority="16984" operator="between">
      <formula>90.1</formula>
      <formula>100</formula>
    </cfRule>
    <cfRule type="cellIs" dxfId="3437" priority="16985" operator="between">
      <formula>75.1</formula>
      <formula>90</formula>
    </cfRule>
    <cfRule type="cellIs" dxfId="3436" priority="16986" operator="between">
      <formula>50.1</formula>
      <formula>75</formula>
    </cfRule>
    <cfRule type="cellIs" dxfId="3435" priority="16987" operator="lessThan">
      <formula>50</formula>
    </cfRule>
    <cfRule type="cellIs" dxfId="3434" priority="16988" operator="between">
      <formula>90.1</formula>
      <formula>100</formula>
    </cfRule>
    <cfRule type="cellIs" dxfId="3433" priority="16989" operator="between">
      <formula>65.1</formula>
      <formula>90</formula>
    </cfRule>
    <cfRule type="cellIs" dxfId="3432" priority="16990" operator="between">
      <formula>30.1</formula>
      <formula>65</formula>
    </cfRule>
    <cfRule type="cellIs" dxfId="3431" priority="16991" operator="between">
      <formula>10.1</formula>
      <formula>30</formula>
    </cfRule>
    <cfRule type="cellIs" dxfId="3430" priority="16992" operator="between">
      <formula>0.1</formula>
      <formula>10</formula>
    </cfRule>
    <cfRule type="cellIs" dxfId="3429" priority="16993" operator="equal">
      <formula>0</formula>
    </cfRule>
  </conditionalFormatting>
  <conditionalFormatting sqref="F3225:F3234">
    <cfRule type="cellIs" dxfId="3428" priority="18288" operator="between">
      <formula>80.1</formula>
      <formula>100</formula>
    </cfRule>
    <cfRule type="cellIs" dxfId="3427" priority="18289" operator="between">
      <formula>35.1</formula>
      <formula>80</formula>
    </cfRule>
    <cfRule type="cellIs" dxfId="3426" priority="18290" operator="between">
      <formula>14.1</formula>
      <formula>35</formula>
    </cfRule>
    <cfRule type="cellIs" dxfId="3425" priority="18291" operator="between">
      <formula>5.1</formula>
      <formula>14</formula>
    </cfRule>
    <cfRule type="cellIs" dxfId="3424" priority="18292" operator="between">
      <formula>0</formula>
      <formula>5</formula>
    </cfRule>
  </conditionalFormatting>
  <conditionalFormatting sqref="E3256:E3266">
    <cfRule type="cellIs" dxfId="3423" priority="16974" operator="between">
      <formula>90.1</formula>
      <formula>100</formula>
    </cfRule>
    <cfRule type="cellIs" dxfId="3422" priority="16975" operator="between">
      <formula>75.1</formula>
      <formula>90</formula>
    </cfRule>
    <cfRule type="cellIs" dxfId="3421" priority="16976" operator="between">
      <formula>50.1</formula>
      <formula>75</formula>
    </cfRule>
    <cfRule type="cellIs" dxfId="3420" priority="16977" operator="lessThan">
      <formula>50</formula>
    </cfRule>
    <cfRule type="cellIs" dxfId="3419" priority="16978" operator="between">
      <formula>90.1</formula>
      <formula>100</formula>
    </cfRule>
    <cfRule type="cellIs" dxfId="3418" priority="16979" operator="between">
      <formula>65.1</formula>
      <formula>90</formula>
    </cfRule>
    <cfRule type="cellIs" dxfId="3417" priority="16980" operator="between">
      <formula>30.1</formula>
      <formula>65</formula>
    </cfRule>
    <cfRule type="cellIs" dxfId="3416" priority="16981" operator="between">
      <formula>10.1</formula>
      <formula>30</formula>
    </cfRule>
    <cfRule type="cellIs" dxfId="3415" priority="16982" operator="between">
      <formula>0.1</formula>
      <formula>10</formula>
    </cfRule>
    <cfRule type="cellIs" dxfId="3414" priority="16983" operator="equal">
      <formula>0</formula>
    </cfRule>
  </conditionalFormatting>
  <conditionalFormatting sqref="F3257:F3266">
    <cfRule type="cellIs" dxfId="3413" priority="18282" operator="between">
      <formula>80.1</formula>
      <formula>100</formula>
    </cfRule>
    <cfRule type="cellIs" dxfId="3412" priority="18283" operator="between">
      <formula>35.1</formula>
      <formula>80</formula>
    </cfRule>
    <cfRule type="cellIs" dxfId="3411" priority="18284" operator="between">
      <formula>14.1</formula>
      <formula>35</formula>
    </cfRule>
    <cfRule type="cellIs" dxfId="3410" priority="18285" operator="between">
      <formula>5.1</formula>
      <formula>14</formula>
    </cfRule>
    <cfRule type="cellIs" dxfId="3409" priority="18286" operator="between">
      <formula>0</formula>
      <formula>5</formula>
    </cfRule>
  </conditionalFormatting>
  <conditionalFormatting sqref="E3288:E3298">
    <cfRule type="cellIs" dxfId="3408" priority="16964" operator="between">
      <formula>90.1</formula>
      <formula>100</formula>
    </cfRule>
    <cfRule type="cellIs" dxfId="3407" priority="16965" operator="between">
      <formula>75.1</formula>
      <formula>90</formula>
    </cfRule>
    <cfRule type="cellIs" dxfId="3406" priority="16966" operator="between">
      <formula>50.1</formula>
      <formula>75</formula>
    </cfRule>
    <cfRule type="cellIs" dxfId="3405" priority="16967" operator="lessThan">
      <formula>50</formula>
    </cfRule>
    <cfRule type="cellIs" dxfId="3404" priority="16968" operator="between">
      <formula>90.1</formula>
      <formula>100</formula>
    </cfRule>
    <cfRule type="cellIs" dxfId="3403" priority="16969" operator="between">
      <formula>65.1</formula>
      <formula>90</formula>
    </cfRule>
    <cfRule type="cellIs" dxfId="3402" priority="16970" operator="between">
      <formula>30.1</formula>
      <formula>65</formula>
    </cfRule>
    <cfRule type="cellIs" dxfId="3401" priority="16971" operator="between">
      <formula>10.1</formula>
      <formula>30</formula>
    </cfRule>
    <cfRule type="cellIs" dxfId="3400" priority="16972" operator="between">
      <formula>0.1</formula>
      <formula>10</formula>
    </cfRule>
    <cfRule type="cellIs" dxfId="3399" priority="16973" operator="equal">
      <formula>0</formula>
    </cfRule>
  </conditionalFormatting>
  <conditionalFormatting sqref="F3289:F3298">
    <cfRule type="cellIs" dxfId="3398" priority="18277" operator="between">
      <formula>35.1</formula>
      <formula>80</formula>
    </cfRule>
    <cfRule type="cellIs" dxfId="3397" priority="18278" operator="between">
      <formula>14.1</formula>
      <formula>35</formula>
    </cfRule>
    <cfRule type="cellIs" dxfId="3396" priority="18279" operator="between">
      <formula>5.1</formula>
      <formula>14</formula>
    </cfRule>
    <cfRule type="cellIs" dxfId="3395" priority="18280" operator="between">
      <formula>0</formula>
      <formula>5</formula>
    </cfRule>
    <cfRule type="containsBlanks" dxfId="3394" priority="19351">
      <formula>LEN(TRIM(F3289))=0</formula>
    </cfRule>
  </conditionalFormatting>
  <conditionalFormatting sqref="E3320:E3330">
    <cfRule type="cellIs" dxfId="3393" priority="16954" operator="between">
      <formula>90.1</formula>
      <formula>100</formula>
    </cfRule>
    <cfRule type="cellIs" dxfId="3392" priority="16955" operator="between">
      <formula>75.1</formula>
      <formula>90</formula>
    </cfRule>
    <cfRule type="cellIs" dxfId="3391" priority="16956" operator="between">
      <formula>50.1</formula>
      <formula>75</formula>
    </cfRule>
    <cfRule type="cellIs" dxfId="3390" priority="16957" operator="lessThan">
      <formula>50</formula>
    </cfRule>
    <cfRule type="cellIs" dxfId="3389" priority="16958" operator="between">
      <formula>90.1</formula>
      <formula>100</formula>
    </cfRule>
    <cfRule type="cellIs" dxfId="3388" priority="16959" operator="between">
      <formula>65.1</formula>
      <formula>90</formula>
    </cfRule>
    <cfRule type="cellIs" dxfId="3387" priority="16960" operator="between">
      <formula>30.1</formula>
      <formula>65</formula>
    </cfRule>
    <cfRule type="cellIs" dxfId="3386" priority="16961" operator="between">
      <formula>10.1</formula>
      <formula>30</formula>
    </cfRule>
    <cfRule type="cellIs" dxfId="3385" priority="16962" operator="between">
      <formula>0.1</formula>
      <formula>10</formula>
    </cfRule>
    <cfRule type="cellIs" dxfId="3384" priority="16963" operator="equal">
      <formula>0</formula>
    </cfRule>
  </conditionalFormatting>
  <conditionalFormatting sqref="F3321:F3330">
    <cfRule type="cellIs" dxfId="3383" priority="18270" operator="between">
      <formula>80.1</formula>
      <formula>100</formula>
    </cfRule>
    <cfRule type="cellIs" dxfId="3382" priority="18271" operator="between">
      <formula>35.1</formula>
      <formula>80</formula>
    </cfRule>
    <cfRule type="cellIs" dxfId="3381" priority="18272" operator="between">
      <formula>14.1</formula>
      <formula>35</formula>
    </cfRule>
    <cfRule type="cellIs" dxfId="3380" priority="18273" operator="between">
      <formula>5.1</formula>
      <formula>14</formula>
    </cfRule>
    <cfRule type="cellIs" dxfId="3379" priority="18274" operator="between">
      <formula>0</formula>
      <formula>5</formula>
    </cfRule>
  </conditionalFormatting>
  <conditionalFormatting sqref="E3352:E3362">
    <cfRule type="cellIs" dxfId="3378" priority="16944" operator="between">
      <formula>90.1</formula>
      <formula>100</formula>
    </cfRule>
    <cfRule type="cellIs" dxfId="3377" priority="16945" operator="between">
      <formula>75.1</formula>
      <formula>90</formula>
    </cfRule>
    <cfRule type="cellIs" dxfId="3376" priority="16946" operator="between">
      <formula>50.1</formula>
      <formula>75</formula>
    </cfRule>
    <cfRule type="cellIs" dxfId="3375" priority="16947" operator="lessThan">
      <formula>50</formula>
    </cfRule>
    <cfRule type="cellIs" dxfId="3374" priority="16948" operator="between">
      <formula>90.1</formula>
      <formula>100</formula>
    </cfRule>
    <cfRule type="cellIs" dxfId="3373" priority="16949" operator="between">
      <formula>65.1</formula>
      <formula>90</formula>
    </cfRule>
    <cfRule type="cellIs" dxfId="3372" priority="16950" operator="between">
      <formula>30.1</formula>
      <formula>65</formula>
    </cfRule>
    <cfRule type="cellIs" dxfId="3371" priority="16951" operator="between">
      <formula>10.1</formula>
      <formula>30</formula>
    </cfRule>
    <cfRule type="cellIs" dxfId="3370" priority="16952" operator="between">
      <formula>0.1</formula>
      <formula>10</formula>
    </cfRule>
    <cfRule type="cellIs" dxfId="3369" priority="16953" operator="equal">
      <formula>0</formula>
    </cfRule>
  </conditionalFormatting>
  <conditionalFormatting sqref="F3353:F3362">
    <cfRule type="cellIs" dxfId="3368" priority="18264" operator="between">
      <formula>80.1</formula>
      <formula>100</formula>
    </cfRule>
    <cfRule type="cellIs" dxfId="3367" priority="18265" operator="between">
      <formula>35.1</formula>
      <formula>80</formula>
    </cfRule>
    <cfRule type="cellIs" dxfId="3366" priority="18266" operator="between">
      <formula>14.1</formula>
      <formula>35</formula>
    </cfRule>
    <cfRule type="cellIs" dxfId="3365" priority="18267" operator="between">
      <formula>5.1</formula>
      <formula>14</formula>
    </cfRule>
    <cfRule type="cellIs" dxfId="3364" priority="18268" operator="between">
      <formula>0</formula>
      <formula>5</formula>
    </cfRule>
  </conditionalFormatting>
  <conditionalFormatting sqref="E3384:E3394">
    <cfRule type="cellIs" dxfId="3363" priority="16934" operator="between">
      <formula>90.1</formula>
      <formula>100</formula>
    </cfRule>
    <cfRule type="cellIs" dxfId="3362" priority="16935" operator="between">
      <formula>75.1</formula>
      <formula>90</formula>
    </cfRule>
    <cfRule type="cellIs" dxfId="3361" priority="16936" operator="between">
      <formula>50.1</formula>
      <formula>75</formula>
    </cfRule>
    <cfRule type="cellIs" dxfId="3360" priority="16937" operator="lessThan">
      <formula>50</formula>
    </cfRule>
    <cfRule type="cellIs" dxfId="3359" priority="16938" operator="between">
      <formula>90.1</formula>
      <formula>100</formula>
    </cfRule>
    <cfRule type="cellIs" dxfId="3358" priority="16939" operator="between">
      <formula>65.1</formula>
      <formula>90</formula>
    </cfRule>
    <cfRule type="cellIs" dxfId="3357" priority="16940" operator="between">
      <formula>30.1</formula>
      <formula>65</formula>
    </cfRule>
    <cfRule type="cellIs" dxfId="3356" priority="16941" operator="between">
      <formula>10.1</formula>
      <formula>30</formula>
    </cfRule>
    <cfRule type="cellIs" dxfId="3355" priority="16942" operator="between">
      <formula>0.1</formula>
      <formula>10</formula>
    </cfRule>
    <cfRule type="cellIs" dxfId="3354" priority="16943" operator="equal">
      <formula>0</formula>
    </cfRule>
  </conditionalFormatting>
  <conditionalFormatting sqref="F3385:F3394">
    <cfRule type="cellIs" dxfId="3353" priority="18258" operator="between">
      <formula>80.1</formula>
      <formula>100</formula>
    </cfRule>
    <cfRule type="cellIs" dxfId="3352" priority="18259" operator="between">
      <formula>35.1</formula>
      <formula>80</formula>
    </cfRule>
    <cfRule type="cellIs" dxfId="3351" priority="18260" operator="between">
      <formula>14.1</formula>
      <formula>35</formula>
    </cfRule>
    <cfRule type="cellIs" dxfId="3350" priority="18261" operator="between">
      <formula>5.1</formula>
      <formula>14</formula>
    </cfRule>
    <cfRule type="cellIs" dxfId="3349" priority="18262" operator="between">
      <formula>0</formula>
      <formula>5</formula>
    </cfRule>
  </conditionalFormatting>
  <conditionalFormatting sqref="E3416:E3426">
    <cfRule type="cellIs" dxfId="3348" priority="16924" operator="between">
      <formula>90.1</formula>
      <formula>100</formula>
    </cfRule>
    <cfRule type="cellIs" dxfId="3347" priority="16925" operator="between">
      <formula>75.1</formula>
      <formula>90</formula>
    </cfRule>
    <cfRule type="cellIs" dxfId="3346" priority="16926" operator="between">
      <formula>50.1</formula>
      <formula>75</formula>
    </cfRule>
    <cfRule type="cellIs" dxfId="3345" priority="16927" operator="lessThan">
      <formula>50</formula>
    </cfRule>
    <cfRule type="cellIs" dxfId="3344" priority="16928" operator="between">
      <formula>90.1</formula>
      <formula>100</formula>
    </cfRule>
    <cfRule type="cellIs" dxfId="3343" priority="16929" operator="between">
      <formula>65.1</formula>
      <formula>90</formula>
    </cfRule>
    <cfRule type="cellIs" dxfId="3342" priority="16930" operator="between">
      <formula>30.1</formula>
      <formula>65</formula>
    </cfRule>
    <cfRule type="cellIs" dxfId="3341" priority="16931" operator="between">
      <formula>10.1</formula>
      <formula>30</formula>
    </cfRule>
    <cfRule type="cellIs" dxfId="3340" priority="16932" operator="between">
      <formula>0.1</formula>
      <formula>10</formula>
    </cfRule>
    <cfRule type="cellIs" dxfId="3339" priority="16933" operator="equal">
      <formula>0</formula>
    </cfRule>
  </conditionalFormatting>
  <conditionalFormatting sqref="F3417:F3426">
    <cfRule type="cellIs" dxfId="3338" priority="18252" operator="between">
      <formula>80.1</formula>
      <formula>100</formula>
    </cfRule>
    <cfRule type="cellIs" dxfId="3337" priority="18253" operator="between">
      <formula>35.1</formula>
      <formula>80</formula>
    </cfRule>
    <cfRule type="cellIs" dxfId="3336" priority="18254" operator="between">
      <formula>14.1</formula>
      <formula>35</formula>
    </cfRule>
    <cfRule type="cellIs" dxfId="3335" priority="18255" operator="between">
      <formula>5.1</formula>
      <formula>14</formula>
    </cfRule>
    <cfRule type="cellIs" dxfId="3334" priority="18256" operator="between">
      <formula>0</formula>
      <formula>5</formula>
    </cfRule>
  </conditionalFormatting>
  <conditionalFormatting sqref="E3448:E3458">
    <cfRule type="cellIs" dxfId="3333" priority="16914" operator="between">
      <formula>90.1</formula>
      <formula>100</formula>
    </cfRule>
    <cfRule type="cellIs" dxfId="3332" priority="16915" operator="between">
      <formula>75.1</formula>
      <formula>90</formula>
    </cfRule>
    <cfRule type="cellIs" dxfId="3331" priority="16916" operator="between">
      <formula>50.1</formula>
      <formula>75</formula>
    </cfRule>
    <cfRule type="cellIs" dxfId="3330" priority="16917" operator="lessThan">
      <formula>50</formula>
    </cfRule>
    <cfRule type="cellIs" dxfId="3329" priority="16918" operator="between">
      <formula>90.1</formula>
      <formula>100</formula>
    </cfRule>
    <cfRule type="cellIs" dxfId="3328" priority="16919" operator="between">
      <formula>65.1</formula>
      <formula>90</formula>
    </cfRule>
    <cfRule type="cellIs" dxfId="3327" priority="16920" operator="between">
      <formula>30.1</formula>
      <formula>65</formula>
    </cfRule>
    <cfRule type="cellIs" dxfId="3326" priority="16921" operator="between">
      <formula>10.1</formula>
      <formula>30</formula>
    </cfRule>
    <cfRule type="cellIs" dxfId="3325" priority="16922" operator="between">
      <formula>0.1</formula>
      <formula>10</formula>
    </cfRule>
    <cfRule type="cellIs" dxfId="3324" priority="16923" operator="equal">
      <formula>0</formula>
    </cfRule>
  </conditionalFormatting>
  <conditionalFormatting sqref="F3449:F3458">
    <cfRule type="cellIs" dxfId="3323" priority="18246" operator="between">
      <formula>80.1</formula>
      <formula>100</formula>
    </cfRule>
    <cfRule type="cellIs" dxfId="3322" priority="18247" operator="between">
      <formula>35.1</formula>
      <formula>80</formula>
    </cfRule>
    <cfRule type="cellIs" dxfId="3321" priority="18248" operator="between">
      <formula>14.1</formula>
      <formula>35</formula>
    </cfRule>
    <cfRule type="cellIs" dxfId="3320" priority="18249" operator="between">
      <formula>5.1</formula>
      <formula>14</formula>
    </cfRule>
    <cfRule type="cellIs" dxfId="3319" priority="18250" operator="between">
      <formula>0</formula>
      <formula>5</formula>
    </cfRule>
  </conditionalFormatting>
  <conditionalFormatting sqref="E3480:E3490">
    <cfRule type="cellIs" dxfId="3318" priority="16904" operator="between">
      <formula>90.1</formula>
      <formula>100</formula>
    </cfRule>
    <cfRule type="cellIs" dxfId="3317" priority="16905" operator="between">
      <formula>75.1</formula>
      <formula>90</formula>
    </cfRule>
    <cfRule type="cellIs" dxfId="3316" priority="16906" operator="between">
      <formula>50.1</formula>
      <formula>75</formula>
    </cfRule>
    <cfRule type="cellIs" dxfId="3315" priority="16907" operator="lessThan">
      <formula>50</formula>
    </cfRule>
    <cfRule type="cellIs" dxfId="3314" priority="16908" operator="between">
      <formula>90.1</formula>
      <formula>100</formula>
    </cfRule>
    <cfRule type="cellIs" dxfId="3313" priority="16909" operator="between">
      <formula>65.1</formula>
      <formula>90</formula>
    </cfRule>
    <cfRule type="cellIs" dxfId="3312" priority="16910" operator="between">
      <formula>30.1</formula>
      <formula>65</formula>
    </cfRule>
    <cfRule type="cellIs" dxfId="3311" priority="16911" operator="between">
      <formula>10.1</formula>
      <formula>30</formula>
    </cfRule>
    <cfRule type="cellIs" dxfId="3310" priority="16912" operator="between">
      <formula>0.1</formula>
      <formula>10</formula>
    </cfRule>
    <cfRule type="cellIs" dxfId="3309" priority="16913" operator="equal">
      <formula>0</formula>
    </cfRule>
  </conditionalFormatting>
  <conditionalFormatting sqref="F3481:F3490">
    <cfRule type="cellIs" dxfId="3308" priority="18240" operator="between">
      <formula>80.1</formula>
      <formula>100</formula>
    </cfRule>
    <cfRule type="cellIs" dxfId="3307" priority="18241" operator="between">
      <formula>35.1</formula>
      <formula>80</formula>
    </cfRule>
    <cfRule type="cellIs" dxfId="3306" priority="18242" operator="between">
      <formula>14.1</formula>
      <formula>35</formula>
    </cfRule>
    <cfRule type="cellIs" dxfId="3305" priority="18243" operator="between">
      <formula>5.1</formula>
      <formula>14</formula>
    </cfRule>
    <cfRule type="cellIs" dxfId="3304" priority="18244" operator="between">
      <formula>0</formula>
      <formula>5</formula>
    </cfRule>
  </conditionalFormatting>
  <conditionalFormatting sqref="E3512:E3522">
    <cfRule type="cellIs" dxfId="3303" priority="16894" operator="between">
      <formula>90.1</formula>
      <formula>100</formula>
    </cfRule>
    <cfRule type="cellIs" dxfId="3302" priority="16895" operator="between">
      <formula>75.1</formula>
      <formula>90</formula>
    </cfRule>
    <cfRule type="cellIs" dxfId="3301" priority="16896" operator="between">
      <formula>50.1</formula>
      <formula>75</formula>
    </cfRule>
    <cfRule type="cellIs" dxfId="3300" priority="16897" operator="lessThan">
      <formula>50</formula>
    </cfRule>
    <cfRule type="cellIs" dxfId="3299" priority="16898" operator="between">
      <formula>90.1</formula>
      <formula>100</formula>
    </cfRule>
    <cfRule type="cellIs" dxfId="3298" priority="16899" operator="between">
      <formula>65.1</formula>
      <formula>90</formula>
    </cfRule>
    <cfRule type="cellIs" dxfId="3297" priority="16900" operator="between">
      <formula>30.1</formula>
      <formula>65</formula>
    </cfRule>
    <cfRule type="cellIs" dxfId="3296" priority="16901" operator="between">
      <formula>10.1</formula>
      <formula>30</formula>
    </cfRule>
    <cfRule type="cellIs" dxfId="3295" priority="16902" operator="between">
      <formula>0.1</formula>
      <formula>10</formula>
    </cfRule>
    <cfRule type="cellIs" dxfId="3294" priority="16903" operator="equal">
      <formula>0</formula>
    </cfRule>
  </conditionalFormatting>
  <conditionalFormatting sqref="F3513:F3522">
    <cfRule type="cellIs" dxfId="3293" priority="18234" operator="between">
      <formula>80.1</formula>
      <formula>100</formula>
    </cfRule>
    <cfRule type="cellIs" dxfId="3292" priority="18235" operator="between">
      <formula>35.1</formula>
      <formula>80</formula>
    </cfRule>
    <cfRule type="cellIs" dxfId="3291" priority="18236" operator="between">
      <formula>14.1</formula>
      <formula>35</formula>
    </cfRule>
    <cfRule type="cellIs" dxfId="3290" priority="18237" operator="between">
      <formula>5.1</formula>
      <formula>14</formula>
    </cfRule>
    <cfRule type="cellIs" dxfId="3289" priority="18238" operator="between">
      <formula>0</formula>
      <formula>5</formula>
    </cfRule>
  </conditionalFormatting>
  <conditionalFormatting sqref="E3544:E3554">
    <cfRule type="cellIs" dxfId="3288" priority="16884" operator="between">
      <formula>90.1</formula>
      <formula>100</formula>
    </cfRule>
    <cfRule type="cellIs" dxfId="3287" priority="16885" operator="between">
      <formula>75.1</formula>
      <formula>90</formula>
    </cfRule>
    <cfRule type="cellIs" dxfId="3286" priority="16886" operator="between">
      <formula>50.1</formula>
      <formula>75</formula>
    </cfRule>
    <cfRule type="cellIs" dxfId="3285" priority="16887" operator="lessThan">
      <formula>50</formula>
    </cfRule>
    <cfRule type="cellIs" dxfId="3284" priority="16888" operator="between">
      <formula>90.1</formula>
      <formula>100</formula>
    </cfRule>
    <cfRule type="cellIs" dxfId="3283" priority="16889" operator="between">
      <formula>65.1</formula>
      <formula>90</formula>
    </cfRule>
    <cfRule type="cellIs" dxfId="3282" priority="16890" operator="between">
      <formula>30.1</formula>
      <formula>65</formula>
    </cfRule>
    <cfRule type="cellIs" dxfId="3281" priority="16891" operator="between">
      <formula>10.1</formula>
      <formula>30</formula>
    </cfRule>
    <cfRule type="cellIs" dxfId="3280" priority="16892" operator="between">
      <formula>0.1</formula>
      <formula>10</formula>
    </cfRule>
    <cfRule type="cellIs" dxfId="3279" priority="16893" operator="equal">
      <formula>0</formula>
    </cfRule>
  </conditionalFormatting>
  <conditionalFormatting sqref="F3545:F3554">
    <cfRule type="cellIs" dxfId="3278" priority="18228" operator="between">
      <formula>80.1</formula>
      <formula>100</formula>
    </cfRule>
    <cfRule type="cellIs" dxfId="3277" priority="18229" operator="between">
      <formula>35.1</formula>
      <formula>80</formula>
    </cfRule>
    <cfRule type="cellIs" dxfId="3276" priority="18230" operator="between">
      <formula>14.1</formula>
      <formula>35</formula>
    </cfRule>
    <cfRule type="cellIs" dxfId="3275" priority="18231" operator="between">
      <formula>5.1</formula>
      <formula>14</formula>
    </cfRule>
    <cfRule type="cellIs" dxfId="3274" priority="18232" operator="between">
      <formula>0</formula>
      <formula>5</formula>
    </cfRule>
  </conditionalFormatting>
  <conditionalFormatting sqref="E3576:E3586">
    <cfRule type="cellIs" dxfId="3273" priority="16874" operator="between">
      <formula>90.1</formula>
      <formula>100</formula>
    </cfRule>
    <cfRule type="cellIs" dxfId="3272" priority="16875" operator="between">
      <formula>75.1</formula>
      <formula>90</formula>
    </cfRule>
    <cfRule type="cellIs" dxfId="3271" priority="16876" operator="between">
      <formula>50.1</formula>
      <formula>75</formula>
    </cfRule>
    <cfRule type="cellIs" dxfId="3270" priority="16877" operator="lessThan">
      <formula>50</formula>
    </cfRule>
    <cfRule type="cellIs" dxfId="3269" priority="16878" operator="between">
      <formula>90.1</formula>
      <formula>100</formula>
    </cfRule>
    <cfRule type="cellIs" dxfId="3268" priority="16879" operator="between">
      <formula>65.1</formula>
      <formula>90</formula>
    </cfRule>
    <cfRule type="cellIs" dxfId="3267" priority="16880" operator="between">
      <formula>30.1</formula>
      <formula>65</formula>
    </cfRule>
    <cfRule type="cellIs" dxfId="3266" priority="16881" operator="between">
      <formula>10.1</formula>
      <formula>30</formula>
    </cfRule>
    <cfRule type="cellIs" dxfId="3265" priority="16882" operator="between">
      <formula>0.1</formula>
      <formula>10</formula>
    </cfRule>
    <cfRule type="cellIs" dxfId="3264" priority="16883" operator="equal">
      <formula>0</formula>
    </cfRule>
  </conditionalFormatting>
  <conditionalFormatting sqref="F3577:F3586">
    <cfRule type="cellIs" dxfId="3263" priority="18222" operator="between">
      <formula>80.1</formula>
      <formula>100</formula>
    </cfRule>
    <cfRule type="cellIs" dxfId="3262" priority="18223" operator="between">
      <formula>35.1</formula>
      <formula>80</formula>
    </cfRule>
    <cfRule type="cellIs" dxfId="3261" priority="18224" operator="between">
      <formula>14.1</formula>
      <formula>35</formula>
    </cfRule>
    <cfRule type="cellIs" dxfId="3260" priority="18225" operator="between">
      <formula>5.1</formula>
      <formula>14</formula>
    </cfRule>
    <cfRule type="cellIs" dxfId="3259" priority="18226" operator="between">
      <formula>0</formula>
      <formula>5</formula>
    </cfRule>
  </conditionalFormatting>
  <conditionalFormatting sqref="E3608:E3618">
    <cfRule type="cellIs" dxfId="3258" priority="16864" operator="between">
      <formula>90.1</formula>
      <formula>100</formula>
    </cfRule>
    <cfRule type="cellIs" dxfId="3257" priority="16865" operator="between">
      <formula>75.1</formula>
      <formula>90</formula>
    </cfRule>
    <cfRule type="cellIs" dxfId="3256" priority="16866" operator="between">
      <formula>50.1</formula>
      <formula>75</formula>
    </cfRule>
    <cfRule type="cellIs" dxfId="3255" priority="16867" operator="lessThan">
      <formula>50</formula>
    </cfRule>
    <cfRule type="cellIs" dxfId="3254" priority="16868" operator="between">
      <formula>90.1</formula>
      <formula>100</formula>
    </cfRule>
    <cfRule type="cellIs" dxfId="3253" priority="16869" operator="between">
      <formula>65.1</formula>
      <formula>90</formula>
    </cfRule>
    <cfRule type="cellIs" dxfId="3252" priority="16870" operator="between">
      <formula>30.1</formula>
      <formula>65</formula>
    </cfRule>
    <cfRule type="cellIs" dxfId="3251" priority="16871" operator="between">
      <formula>10.1</formula>
      <formula>30</formula>
    </cfRule>
    <cfRule type="cellIs" dxfId="3250" priority="16872" operator="between">
      <formula>0.1</formula>
      <formula>10</formula>
    </cfRule>
    <cfRule type="cellIs" dxfId="3249" priority="16873" operator="equal">
      <formula>0</formula>
    </cfRule>
  </conditionalFormatting>
  <conditionalFormatting sqref="F3609:F3618">
    <cfRule type="cellIs" dxfId="3248" priority="18216" operator="between">
      <formula>80.1</formula>
      <formula>100</formula>
    </cfRule>
    <cfRule type="cellIs" dxfId="3247" priority="18217" operator="between">
      <formula>35.1</formula>
      <formula>80</formula>
    </cfRule>
    <cfRule type="cellIs" dxfId="3246" priority="18218" operator="between">
      <formula>14.1</formula>
      <formula>35</formula>
    </cfRule>
    <cfRule type="cellIs" dxfId="3245" priority="18219" operator="between">
      <formula>5.1</formula>
      <formula>14</formula>
    </cfRule>
    <cfRule type="cellIs" dxfId="3244" priority="18220" operator="between">
      <formula>0</formula>
      <formula>5</formula>
    </cfRule>
  </conditionalFormatting>
  <conditionalFormatting sqref="E3640:E3650">
    <cfRule type="cellIs" dxfId="3243" priority="16854" operator="between">
      <formula>90.1</formula>
      <formula>100</formula>
    </cfRule>
    <cfRule type="cellIs" dxfId="3242" priority="16855" operator="between">
      <formula>75.1</formula>
      <formula>90</formula>
    </cfRule>
    <cfRule type="cellIs" dxfId="3241" priority="16856" operator="between">
      <formula>50.1</formula>
      <formula>75</formula>
    </cfRule>
    <cfRule type="cellIs" dxfId="3240" priority="16857" operator="lessThan">
      <formula>50</formula>
    </cfRule>
    <cfRule type="cellIs" dxfId="3239" priority="16858" operator="between">
      <formula>90.1</formula>
      <formula>100</formula>
    </cfRule>
    <cfRule type="cellIs" dxfId="3238" priority="16859" operator="between">
      <formula>65.1</formula>
      <formula>90</formula>
    </cfRule>
    <cfRule type="cellIs" dxfId="3237" priority="16860" operator="between">
      <formula>30.1</formula>
      <formula>65</formula>
    </cfRule>
    <cfRule type="cellIs" dxfId="3236" priority="16861" operator="between">
      <formula>10.1</formula>
      <formula>30</formula>
    </cfRule>
    <cfRule type="cellIs" dxfId="3235" priority="16862" operator="between">
      <formula>0.1</formula>
      <formula>10</formula>
    </cfRule>
    <cfRule type="cellIs" dxfId="3234" priority="16863" operator="equal">
      <formula>0</formula>
    </cfRule>
  </conditionalFormatting>
  <conditionalFormatting sqref="F3641:F3650">
    <cfRule type="cellIs" dxfId="3233" priority="18210" operator="between">
      <formula>80.1</formula>
      <formula>100</formula>
    </cfRule>
    <cfRule type="cellIs" dxfId="3232" priority="18211" operator="between">
      <formula>35.1</formula>
      <formula>80</formula>
    </cfRule>
    <cfRule type="cellIs" dxfId="3231" priority="18212" operator="between">
      <formula>14.1</formula>
      <formula>35</formula>
    </cfRule>
    <cfRule type="cellIs" dxfId="3230" priority="18213" operator="between">
      <formula>5.1</formula>
      <formula>14</formula>
    </cfRule>
    <cfRule type="cellIs" dxfId="3229" priority="18214" operator="between">
      <formula>0</formula>
      <formula>5</formula>
    </cfRule>
  </conditionalFormatting>
  <conditionalFormatting sqref="E3672:E3682">
    <cfRule type="cellIs" dxfId="3228" priority="16844" operator="between">
      <formula>90.1</formula>
      <formula>100</formula>
    </cfRule>
    <cfRule type="cellIs" dxfId="3227" priority="16845" operator="between">
      <formula>75.1</formula>
      <formula>90</formula>
    </cfRule>
    <cfRule type="cellIs" dxfId="3226" priority="16846" operator="between">
      <formula>50.1</formula>
      <formula>75</formula>
    </cfRule>
    <cfRule type="cellIs" dxfId="3225" priority="16847" operator="lessThan">
      <formula>50</formula>
    </cfRule>
    <cfRule type="cellIs" dxfId="3224" priority="16848" operator="between">
      <formula>90.1</formula>
      <formula>100</formula>
    </cfRule>
    <cfRule type="cellIs" dxfId="3223" priority="16849" operator="between">
      <formula>65.1</formula>
      <formula>90</formula>
    </cfRule>
    <cfRule type="cellIs" dxfId="3222" priority="16850" operator="between">
      <formula>30.1</formula>
      <formula>65</formula>
    </cfRule>
    <cfRule type="cellIs" dxfId="3221" priority="16851" operator="between">
      <formula>10.1</formula>
      <formula>30</formula>
    </cfRule>
    <cfRule type="cellIs" dxfId="3220" priority="16852" operator="between">
      <formula>0.1</formula>
      <formula>10</formula>
    </cfRule>
    <cfRule type="cellIs" dxfId="3219" priority="16853" operator="equal">
      <formula>0</formula>
    </cfRule>
  </conditionalFormatting>
  <conditionalFormatting sqref="F3673:F3682">
    <cfRule type="cellIs" dxfId="3218" priority="18204" operator="between">
      <formula>80.1</formula>
      <formula>100</formula>
    </cfRule>
    <cfRule type="cellIs" dxfId="3217" priority="18205" operator="between">
      <formula>35.1</formula>
      <formula>80</formula>
    </cfRule>
    <cfRule type="cellIs" dxfId="3216" priority="18206" operator="between">
      <formula>14.1</formula>
      <formula>35</formula>
    </cfRule>
    <cfRule type="cellIs" dxfId="3215" priority="18207" operator="between">
      <formula>5.1</formula>
      <formula>14</formula>
    </cfRule>
    <cfRule type="cellIs" dxfId="3214" priority="18208" operator="between">
      <formula>0</formula>
      <formula>5</formula>
    </cfRule>
  </conditionalFormatting>
  <conditionalFormatting sqref="E3706:E3716">
    <cfRule type="cellIs" dxfId="3213" priority="16834" operator="between">
      <formula>90.1</formula>
      <formula>100</formula>
    </cfRule>
    <cfRule type="cellIs" dxfId="3212" priority="16835" operator="between">
      <formula>75.1</formula>
      <formula>90</formula>
    </cfRule>
    <cfRule type="cellIs" dxfId="3211" priority="16836" operator="between">
      <formula>50.1</formula>
      <formula>75</formula>
    </cfRule>
    <cfRule type="cellIs" dxfId="3210" priority="16837" operator="lessThan">
      <formula>50</formula>
    </cfRule>
    <cfRule type="cellIs" dxfId="3209" priority="16838" operator="between">
      <formula>90.1</formula>
      <formula>100</formula>
    </cfRule>
    <cfRule type="cellIs" dxfId="3208" priority="16839" operator="between">
      <formula>65.1</formula>
      <formula>90</formula>
    </cfRule>
    <cfRule type="cellIs" dxfId="3207" priority="16840" operator="between">
      <formula>30.1</formula>
      <formula>65</formula>
    </cfRule>
    <cfRule type="cellIs" dxfId="3206" priority="16841" operator="between">
      <formula>10.1</formula>
      <formula>30</formula>
    </cfRule>
    <cfRule type="cellIs" dxfId="3205" priority="16842" operator="between">
      <formula>0.1</formula>
      <formula>10</formula>
    </cfRule>
    <cfRule type="cellIs" dxfId="3204" priority="16843" operator="equal">
      <formula>0</formula>
    </cfRule>
  </conditionalFormatting>
  <conditionalFormatting sqref="F3707:F3716">
    <cfRule type="cellIs" dxfId="3203" priority="18198" operator="between">
      <formula>80.1</formula>
      <formula>100</formula>
    </cfRule>
    <cfRule type="cellIs" dxfId="3202" priority="18199" operator="between">
      <formula>35.1</formula>
      <formula>80</formula>
    </cfRule>
    <cfRule type="cellIs" dxfId="3201" priority="18200" operator="between">
      <formula>14.1</formula>
      <formula>35</formula>
    </cfRule>
    <cfRule type="cellIs" dxfId="3200" priority="18201" operator="between">
      <formula>5.1</formula>
      <formula>14</formula>
    </cfRule>
    <cfRule type="cellIs" dxfId="3199" priority="18202" operator="between">
      <formula>0</formula>
      <formula>5</formula>
    </cfRule>
  </conditionalFormatting>
  <conditionalFormatting sqref="E3738:E3748">
    <cfRule type="cellIs" dxfId="3198" priority="16824" operator="between">
      <formula>90.1</formula>
      <formula>100</formula>
    </cfRule>
    <cfRule type="cellIs" dxfId="3197" priority="16825" operator="between">
      <formula>75.1</formula>
      <formula>90</formula>
    </cfRule>
    <cfRule type="cellIs" dxfId="3196" priority="16826" operator="between">
      <formula>50.1</formula>
      <formula>75</formula>
    </cfRule>
    <cfRule type="cellIs" dxfId="3195" priority="16827" operator="lessThan">
      <formula>50</formula>
    </cfRule>
    <cfRule type="cellIs" dxfId="3194" priority="16828" operator="between">
      <formula>90.1</formula>
      <formula>100</formula>
    </cfRule>
    <cfRule type="cellIs" dxfId="3193" priority="16829" operator="between">
      <formula>65.1</formula>
      <formula>90</formula>
    </cfRule>
    <cfRule type="cellIs" dxfId="3192" priority="16830" operator="between">
      <formula>30.1</formula>
      <formula>65</formula>
    </cfRule>
    <cfRule type="cellIs" dxfId="3191" priority="16831" operator="between">
      <formula>10.1</formula>
      <formula>30</formula>
    </cfRule>
    <cfRule type="cellIs" dxfId="3190" priority="16832" operator="between">
      <formula>0.1</formula>
      <formula>10</formula>
    </cfRule>
    <cfRule type="cellIs" dxfId="3189" priority="16833" operator="equal">
      <formula>0</formula>
    </cfRule>
  </conditionalFormatting>
  <conditionalFormatting sqref="F3739:F3748">
    <cfRule type="cellIs" dxfId="3188" priority="18192" operator="between">
      <formula>80.1</formula>
      <formula>100</formula>
    </cfRule>
    <cfRule type="cellIs" dxfId="3187" priority="18193" operator="between">
      <formula>35.1</formula>
      <formula>80</formula>
    </cfRule>
    <cfRule type="cellIs" dxfId="3186" priority="18194" operator="between">
      <formula>14.1</formula>
      <formula>35</formula>
    </cfRule>
    <cfRule type="cellIs" dxfId="3185" priority="18195" operator="between">
      <formula>5.1</formula>
      <formula>14</formula>
    </cfRule>
    <cfRule type="cellIs" dxfId="3184" priority="18196" operator="between">
      <formula>0</formula>
      <formula>5</formula>
    </cfRule>
  </conditionalFormatting>
  <conditionalFormatting sqref="E3770:E3780">
    <cfRule type="cellIs" dxfId="3183" priority="16814" operator="between">
      <formula>90.1</formula>
      <formula>100</formula>
    </cfRule>
    <cfRule type="cellIs" dxfId="3182" priority="16815" operator="between">
      <formula>75.1</formula>
      <formula>90</formula>
    </cfRule>
    <cfRule type="cellIs" dxfId="3181" priority="16816" operator="between">
      <formula>50.1</formula>
      <formula>75</formula>
    </cfRule>
    <cfRule type="cellIs" dxfId="3180" priority="16817" operator="lessThan">
      <formula>50</formula>
    </cfRule>
    <cfRule type="cellIs" dxfId="3179" priority="16818" operator="between">
      <formula>90.1</formula>
      <formula>100</formula>
    </cfRule>
    <cfRule type="cellIs" dxfId="3178" priority="16819" operator="between">
      <formula>65.1</formula>
      <formula>90</formula>
    </cfRule>
    <cfRule type="cellIs" dxfId="3177" priority="16820" operator="between">
      <formula>30.1</formula>
      <formula>65</formula>
    </cfRule>
    <cfRule type="cellIs" dxfId="3176" priority="16821" operator="between">
      <formula>10.1</formula>
      <formula>30</formula>
    </cfRule>
    <cfRule type="cellIs" dxfId="3175" priority="16822" operator="between">
      <formula>0.1</formula>
      <formula>10</formula>
    </cfRule>
    <cfRule type="cellIs" dxfId="3174" priority="16823" operator="equal">
      <formula>0</formula>
    </cfRule>
  </conditionalFormatting>
  <conditionalFormatting sqref="F3771:F3780">
    <cfRule type="cellIs" dxfId="3173" priority="18186" operator="between">
      <formula>80.1</formula>
      <formula>100</formula>
    </cfRule>
    <cfRule type="cellIs" dxfId="3172" priority="18187" operator="between">
      <formula>35.1</formula>
      <formula>80</formula>
    </cfRule>
    <cfRule type="cellIs" dxfId="3171" priority="18188" operator="between">
      <formula>14.1</formula>
      <formula>35</formula>
    </cfRule>
    <cfRule type="cellIs" dxfId="3170" priority="18189" operator="between">
      <formula>5.1</formula>
      <formula>14</formula>
    </cfRule>
    <cfRule type="cellIs" dxfId="3169" priority="18190" operator="between">
      <formula>0</formula>
      <formula>5</formula>
    </cfRule>
  </conditionalFormatting>
  <conditionalFormatting sqref="E3802:E3812">
    <cfRule type="cellIs" dxfId="3168" priority="16804" operator="between">
      <formula>90.1</formula>
      <formula>100</formula>
    </cfRule>
    <cfRule type="cellIs" dxfId="3167" priority="16805" operator="between">
      <formula>75.1</formula>
      <formula>90</formula>
    </cfRule>
    <cfRule type="cellIs" dxfId="3166" priority="16806" operator="between">
      <formula>50.1</formula>
      <formula>75</formula>
    </cfRule>
    <cfRule type="cellIs" dxfId="3165" priority="16807" operator="lessThan">
      <formula>50</formula>
    </cfRule>
    <cfRule type="cellIs" dxfId="3164" priority="16808" operator="between">
      <formula>90.1</formula>
      <formula>100</formula>
    </cfRule>
    <cfRule type="cellIs" dxfId="3163" priority="16809" operator="between">
      <formula>65.1</formula>
      <formula>90</formula>
    </cfRule>
    <cfRule type="cellIs" dxfId="3162" priority="16810" operator="between">
      <formula>30.1</formula>
      <formula>65</formula>
    </cfRule>
    <cfRule type="cellIs" dxfId="3161" priority="16811" operator="between">
      <formula>10.1</formula>
      <formula>30</formula>
    </cfRule>
    <cfRule type="cellIs" dxfId="3160" priority="16812" operator="between">
      <formula>0.1</formula>
      <formula>10</formula>
    </cfRule>
    <cfRule type="cellIs" dxfId="3159" priority="16813" operator="equal">
      <formula>0</formula>
    </cfRule>
  </conditionalFormatting>
  <conditionalFormatting sqref="F3803:F3812">
    <cfRule type="cellIs" dxfId="3158" priority="18180" operator="between">
      <formula>80.1</formula>
      <formula>100</formula>
    </cfRule>
    <cfRule type="cellIs" dxfId="3157" priority="18181" operator="between">
      <formula>35.1</formula>
      <formula>80</formula>
    </cfRule>
    <cfRule type="cellIs" dxfId="3156" priority="18182" operator="between">
      <formula>14.1</formula>
      <formula>35</formula>
    </cfRule>
    <cfRule type="cellIs" dxfId="3155" priority="18183" operator="between">
      <formula>5.1</formula>
      <formula>14</formula>
    </cfRule>
    <cfRule type="cellIs" dxfId="3154" priority="18184" operator="between">
      <formula>0</formula>
      <formula>5</formula>
    </cfRule>
  </conditionalFormatting>
  <conditionalFormatting sqref="E3834:E3844">
    <cfRule type="cellIs" dxfId="3153" priority="16794" operator="between">
      <formula>90.1</formula>
      <formula>100</formula>
    </cfRule>
    <cfRule type="cellIs" dxfId="3152" priority="16795" operator="between">
      <formula>75.1</formula>
      <formula>90</formula>
    </cfRule>
    <cfRule type="cellIs" dxfId="3151" priority="16796" operator="between">
      <formula>50.1</formula>
      <formula>75</formula>
    </cfRule>
    <cfRule type="cellIs" dxfId="3150" priority="16797" operator="lessThan">
      <formula>50</formula>
    </cfRule>
    <cfRule type="cellIs" dxfId="3149" priority="16798" operator="between">
      <formula>90.1</formula>
      <formula>100</formula>
    </cfRule>
    <cfRule type="cellIs" dxfId="3148" priority="16799" operator="between">
      <formula>65.1</formula>
      <formula>90</formula>
    </cfRule>
    <cfRule type="cellIs" dxfId="3147" priority="16800" operator="between">
      <formula>30.1</formula>
      <formula>65</formula>
    </cfRule>
    <cfRule type="cellIs" dxfId="3146" priority="16801" operator="between">
      <formula>10.1</formula>
      <formula>30</formula>
    </cfRule>
    <cfRule type="cellIs" dxfId="3145" priority="16802" operator="between">
      <formula>0.1</formula>
      <formula>10</formula>
    </cfRule>
    <cfRule type="cellIs" dxfId="3144" priority="16803" operator="equal">
      <formula>0</formula>
    </cfRule>
  </conditionalFormatting>
  <conditionalFormatting sqref="F3835:F3844">
    <cfRule type="cellIs" dxfId="3143" priority="18174" operator="between">
      <formula>80.1</formula>
      <formula>100</formula>
    </cfRule>
    <cfRule type="cellIs" dxfId="3142" priority="18175" operator="between">
      <formula>35.1</formula>
      <formula>80</formula>
    </cfRule>
    <cfRule type="cellIs" dxfId="3141" priority="18176" operator="between">
      <formula>14.1</formula>
      <formula>35</formula>
    </cfRule>
    <cfRule type="cellIs" dxfId="3140" priority="18177" operator="between">
      <formula>5.1</formula>
      <formula>14</formula>
    </cfRule>
    <cfRule type="cellIs" dxfId="3139" priority="18178" operator="between">
      <formula>0</formula>
      <formula>5</formula>
    </cfRule>
  </conditionalFormatting>
  <conditionalFormatting sqref="E3866:E3876">
    <cfRule type="cellIs" dxfId="3138" priority="16784" operator="between">
      <formula>90.1</formula>
      <formula>100</formula>
    </cfRule>
    <cfRule type="cellIs" dxfId="3137" priority="16785" operator="between">
      <formula>75.1</formula>
      <formula>90</formula>
    </cfRule>
    <cfRule type="cellIs" dxfId="3136" priority="16786" operator="between">
      <formula>50.1</formula>
      <formula>75</formula>
    </cfRule>
    <cfRule type="cellIs" dxfId="3135" priority="16787" operator="lessThan">
      <formula>50</formula>
    </cfRule>
    <cfRule type="cellIs" dxfId="3134" priority="16788" operator="between">
      <formula>90.1</formula>
      <formula>100</formula>
    </cfRule>
    <cfRule type="cellIs" dxfId="3133" priority="16789" operator="between">
      <formula>65.1</formula>
      <formula>90</formula>
    </cfRule>
    <cfRule type="cellIs" dxfId="3132" priority="16790" operator="between">
      <formula>30.1</formula>
      <formula>65</formula>
    </cfRule>
    <cfRule type="cellIs" dxfId="3131" priority="16791" operator="between">
      <formula>10.1</formula>
      <formula>30</formula>
    </cfRule>
    <cfRule type="cellIs" dxfId="3130" priority="16792" operator="between">
      <formula>0.1</formula>
      <formula>10</formula>
    </cfRule>
    <cfRule type="cellIs" dxfId="3129" priority="16793" operator="equal">
      <formula>0</formula>
    </cfRule>
  </conditionalFormatting>
  <conditionalFormatting sqref="F3867:F3876">
    <cfRule type="cellIs" dxfId="3128" priority="18168" operator="between">
      <formula>80.1</formula>
      <formula>100</formula>
    </cfRule>
    <cfRule type="cellIs" dxfId="3127" priority="18169" operator="between">
      <formula>35.1</formula>
      <formula>80</formula>
    </cfRule>
    <cfRule type="cellIs" dxfId="3126" priority="18170" operator="between">
      <formula>14.1</formula>
      <formula>35</formula>
    </cfRule>
    <cfRule type="cellIs" dxfId="3125" priority="18171" operator="between">
      <formula>5.1</formula>
      <formula>14</formula>
    </cfRule>
    <cfRule type="cellIs" dxfId="3124" priority="18172" operator="between">
      <formula>0</formula>
      <formula>5</formula>
    </cfRule>
  </conditionalFormatting>
  <conditionalFormatting sqref="E3898:E3908">
    <cfRule type="cellIs" dxfId="3123" priority="16774" operator="between">
      <formula>90.1</formula>
      <formula>100</formula>
    </cfRule>
    <cfRule type="cellIs" dxfId="3122" priority="16775" operator="between">
      <formula>75.1</formula>
      <formula>90</formula>
    </cfRule>
    <cfRule type="cellIs" dxfId="3121" priority="16776" operator="between">
      <formula>50.1</formula>
      <formula>75</formula>
    </cfRule>
    <cfRule type="cellIs" dxfId="3120" priority="16777" operator="lessThan">
      <formula>50</formula>
    </cfRule>
    <cfRule type="cellIs" dxfId="3119" priority="16778" operator="between">
      <formula>90.1</formula>
      <formula>100</formula>
    </cfRule>
    <cfRule type="cellIs" dxfId="3118" priority="16779" operator="between">
      <formula>65.1</formula>
      <formula>90</formula>
    </cfRule>
    <cfRule type="cellIs" dxfId="3117" priority="16780" operator="between">
      <formula>30.1</formula>
      <formula>65</formula>
    </cfRule>
    <cfRule type="cellIs" dxfId="3116" priority="16781" operator="between">
      <formula>10.1</formula>
      <formula>30</formula>
    </cfRule>
    <cfRule type="cellIs" dxfId="3115" priority="16782" operator="between">
      <formula>0.1</formula>
      <formula>10</formula>
    </cfRule>
    <cfRule type="cellIs" dxfId="3114" priority="16783" operator="equal">
      <formula>0</formula>
    </cfRule>
  </conditionalFormatting>
  <conditionalFormatting sqref="F3899:F3908">
    <cfRule type="cellIs" dxfId="3113" priority="18162" operator="between">
      <formula>80.1</formula>
      <formula>100</formula>
    </cfRule>
    <cfRule type="cellIs" dxfId="3112" priority="18163" operator="between">
      <formula>35.1</formula>
      <formula>80</formula>
    </cfRule>
    <cfRule type="cellIs" dxfId="3111" priority="18164" operator="between">
      <formula>14.1</formula>
      <formula>35</formula>
    </cfRule>
    <cfRule type="cellIs" dxfId="3110" priority="18165" operator="between">
      <formula>5.1</formula>
      <formula>14</formula>
    </cfRule>
    <cfRule type="cellIs" dxfId="3109" priority="18166" operator="between">
      <formula>0</formula>
      <formula>5</formula>
    </cfRule>
  </conditionalFormatting>
  <conditionalFormatting sqref="E3930:E3940">
    <cfRule type="cellIs" dxfId="3108" priority="16764" operator="between">
      <formula>90.1</formula>
      <formula>100</formula>
    </cfRule>
    <cfRule type="cellIs" dxfId="3107" priority="16765" operator="between">
      <formula>75.1</formula>
      <formula>90</formula>
    </cfRule>
    <cfRule type="cellIs" dxfId="3106" priority="16766" operator="between">
      <formula>50.1</formula>
      <formula>75</formula>
    </cfRule>
    <cfRule type="cellIs" dxfId="3105" priority="16767" operator="lessThan">
      <formula>50</formula>
    </cfRule>
    <cfRule type="cellIs" dxfId="3104" priority="16768" operator="between">
      <formula>90.1</formula>
      <formula>100</formula>
    </cfRule>
    <cfRule type="cellIs" dxfId="3103" priority="16769" operator="between">
      <formula>65.1</formula>
      <formula>90</formula>
    </cfRule>
    <cfRule type="cellIs" dxfId="3102" priority="16770" operator="between">
      <formula>30.1</formula>
      <formula>65</formula>
    </cfRule>
    <cfRule type="cellIs" dxfId="3101" priority="16771" operator="between">
      <formula>10.1</formula>
      <formula>30</formula>
    </cfRule>
    <cfRule type="cellIs" dxfId="3100" priority="16772" operator="between">
      <formula>0.1</formula>
      <formula>10</formula>
    </cfRule>
    <cfRule type="cellIs" dxfId="3099" priority="16773" operator="equal">
      <formula>0</formula>
    </cfRule>
  </conditionalFormatting>
  <conditionalFormatting sqref="F3931:F3940">
    <cfRule type="cellIs" dxfId="3098" priority="18156" operator="between">
      <formula>80.1</formula>
      <formula>100</formula>
    </cfRule>
    <cfRule type="cellIs" dxfId="3097" priority="18157" operator="between">
      <formula>35.1</formula>
      <formula>80</formula>
    </cfRule>
    <cfRule type="cellIs" dxfId="3096" priority="18158" operator="between">
      <formula>14.1</formula>
      <formula>35</formula>
    </cfRule>
    <cfRule type="cellIs" dxfId="3095" priority="18159" operator="between">
      <formula>5.1</formula>
      <formula>14</formula>
    </cfRule>
    <cfRule type="cellIs" dxfId="3094" priority="18160" operator="between">
      <formula>0</formula>
      <formula>5</formula>
    </cfRule>
  </conditionalFormatting>
  <conditionalFormatting sqref="E3962:E3972">
    <cfRule type="cellIs" dxfId="3093" priority="16754" operator="between">
      <formula>90.1</formula>
      <formula>100</formula>
    </cfRule>
    <cfRule type="cellIs" dxfId="3092" priority="16755" operator="between">
      <formula>75.1</formula>
      <formula>90</formula>
    </cfRule>
    <cfRule type="cellIs" dxfId="3091" priority="16756" operator="between">
      <formula>50.1</formula>
      <formula>75</formula>
    </cfRule>
    <cfRule type="cellIs" dxfId="3090" priority="16757" operator="lessThan">
      <formula>50</formula>
    </cfRule>
    <cfRule type="cellIs" dxfId="3089" priority="16758" operator="between">
      <formula>90.1</formula>
      <formula>100</formula>
    </cfRule>
    <cfRule type="cellIs" dxfId="3088" priority="16759" operator="between">
      <formula>65.1</formula>
      <formula>90</formula>
    </cfRule>
    <cfRule type="cellIs" dxfId="3087" priority="16760" operator="between">
      <formula>30.1</formula>
      <formula>65</formula>
    </cfRule>
    <cfRule type="cellIs" dxfId="3086" priority="16761" operator="between">
      <formula>10.1</formula>
      <formula>30</formula>
    </cfRule>
    <cfRule type="cellIs" dxfId="3085" priority="16762" operator="between">
      <formula>0.1</formula>
      <formula>10</formula>
    </cfRule>
    <cfRule type="cellIs" dxfId="3084" priority="16763" operator="equal">
      <formula>0</formula>
    </cfRule>
  </conditionalFormatting>
  <conditionalFormatting sqref="F3963:F3972">
    <cfRule type="cellIs" dxfId="3083" priority="18151" operator="between">
      <formula>35.1</formula>
      <formula>80</formula>
    </cfRule>
    <cfRule type="cellIs" dxfId="3082" priority="18152" operator="between">
      <formula>14.1</formula>
      <formula>35</formula>
    </cfRule>
    <cfRule type="cellIs" dxfId="3081" priority="18153" operator="between">
      <formula>5.1</formula>
      <formula>14</formula>
    </cfRule>
    <cfRule type="cellIs" dxfId="3080" priority="18154" operator="between">
      <formula>0</formula>
      <formula>5</formula>
    </cfRule>
    <cfRule type="containsBlanks" dxfId="3079" priority="19352">
      <formula>LEN(TRIM(F3963))=0</formula>
    </cfRule>
  </conditionalFormatting>
  <conditionalFormatting sqref="E3994:E4004">
    <cfRule type="cellIs" dxfId="3078" priority="16744" operator="between">
      <formula>90.1</formula>
      <formula>100</formula>
    </cfRule>
    <cfRule type="cellIs" dxfId="3077" priority="16745" operator="between">
      <formula>75.1</formula>
      <formula>90</formula>
    </cfRule>
    <cfRule type="cellIs" dxfId="3076" priority="16746" operator="between">
      <formula>50.1</formula>
      <formula>75</formula>
    </cfRule>
    <cfRule type="cellIs" dxfId="3075" priority="16747" operator="lessThan">
      <formula>50</formula>
    </cfRule>
    <cfRule type="cellIs" dxfId="3074" priority="16748" operator="between">
      <formula>90.1</formula>
      <formula>100</formula>
    </cfRule>
    <cfRule type="cellIs" dxfId="3073" priority="16749" operator="between">
      <formula>65.1</formula>
      <formula>90</formula>
    </cfRule>
    <cfRule type="cellIs" dxfId="3072" priority="16751" operator="between">
      <formula>10.1</formula>
      <formula>30</formula>
    </cfRule>
    <cfRule type="cellIs" dxfId="3071" priority="16752" operator="between">
      <formula>0.1</formula>
      <formula>10</formula>
    </cfRule>
    <cfRule type="cellIs" dxfId="3070" priority="16753" operator="equal">
      <formula>0</formula>
    </cfRule>
  </conditionalFormatting>
  <conditionalFormatting sqref="F3995:F4004">
    <cfRule type="cellIs" dxfId="3069" priority="18144" operator="between">
      <formula>80.1</formula>
      <formula>100</formula>
    </cfRule>
    <cfRule type="cellIs" dxfId="3068" priority="18145" operator="between">
      <formula>35.1</formula>
      <formula>80</formula>
    </cfRule>
    <cfRule type="cellIs" dxfId="3067" priority="18146" operator="between">
      <formula>14.1</formula>
      <formula>35</formula>
    </cfRule>
    <cfRule type="cellIs" dxfId="3066" priority="18147" operator="between">
      <formula>5.1</formula>
      <formula>14</formula>
    </cfRule>
    <cfRule type="cellIs" dxfId="3065" priority="18148" operator="between">
      <formula>0</formula>
      <formula>5</formula>
    </cfRule>
  </conditionalFormatting>
  <conditionalFormatting sqref="E4026:E4036">
    <cfRule type="cellIs" dxfId="3064" priority="16734" operator="between">
      <formula>90.1</formula>
      <formula>100</formula>
    </cfRule>
    <cfRule type="cellIs" dxfId="3063" priority="16735" operator="between">
      <formula>75.1</formula>
      <formula>90</formula>
    </cfRule>
    <cfRule type="cellIs" dxfId="3062" priority="16736" operator="between">
      <formula>50.1</formula>
      <formula>75</formula>
    </cfRule>
    <cfRule type="cellIs" dxfId="3061" priority="16737" operator="lessThan">
      <formula>50</formula>
    </cfRule>
    <cfRule type="cellIs" dxfId="3060" priority="16738" operator="between">
      <formula>90.1</formula>
      <formula>100</formula>
    </cfRule>
    <cfRule type="cellIs" dxfId="3059" priority="16739" operator="between">
      <formula>65.1</formula>
      <formula>90</formula>
    </cfRule>
    <cfRule type="cellIs" dxfId="3058" priority="16740" operator="between">
      <formula>30.1</formula>
      <formula>65</formula>
    </cfRule>
    <cfRule type="cellIs" dxfId="3057" priority="16741" operator="between">
      <formula>10.1</formula>
      <formula>30</formula>
    </cfRule>
    <cfRule type="cellIs" dxfId="3056" priority="16742" operator="between">
      <formula>0.1</formula>
      <formula>10</formula>
    </cfRule>
    <cfRule type="cellIs" dxfId="3055" priority="16743" operator="equal">
      <formula>0</formula>
    </cfRule>
  </conditionalFormatting>
  <conditionalFormatting sqref="F4027:F4036">
    <cfRule type="cellIs" dxfId="3054" priority="18138" operator="between">
      <formula>80.1</formula>
      <formula>100</formula>
    </cfRule>
    <cfRule type="cellIs" dxfId="3053" priority="18139" operator="between">
      <formula>35.1</formula>
      <formula>80</formula>
    </cfRule>
    <cfRule type="cellIs" dxfId="3052" priority="18140" operator="between">
      <formula>14.1</formula>
      <formula>35</formula>
    </cfRule>
    <cfRule type="cellIs" dxfId="3051" priority="18141" operator="between">
      <formula>5.1</formula>
      <formula>14</formula>
    </cfRule>
    <cfRule type="cellIs" dxfId="3050" priority="18142" operator="between">
      <formula>0</formula>
      <formula>5</formula>
    </cfRule>
  </conditionalFormatting>
  <conditionalFormatting sqref="E4058:E4068">
    <cfRule type="cellIs" dxfId="3049" priority="16724" operator="between">
      <formula>90.1</formula>
      <formula>100</formula>
    </cfRule>
    <cfRule type="cellIs" dxfId="3048" priority="16725" operator="between">
      <formula>75.1</formula>
      <formula>90</formula>
    </cfRule>
    <cfRule type="cellIs" dxfId="3047" priority="16726" operator="between">
      <formula>50.1</formula>
      <formula>75</formula>
    </cfRule>
    <cfRule type="cellIs" dxfId="3046" priority="16727" operator="lessThan">
      <formula>50</formula>
    </cfRule>
    <cfRule type="cellIs" dxfId="3045" priority="16728" operator="between">
      <formula>90.1</formula>
      <formula>100</formula>
    </cfRule>
    <cfRule type="cellIs" dxfId="3044" priority="16729" operator="between">
      <formula>65.1</formula>
      <formula>90</formula>
    </cfRule>
    <cfRule type="cellIs" dxfId="3043" priority="16730" operator="between">
      <formula>30.1</formula>
      <formula>65</formula>
    </cfRule>
    <cfRule type="cellIs" dxfId="3042" priority="16731" operator="between">
      <formula>10.1</formula>
      <formula>30</formula>
    </cfRule>
    <cfRule type="cellIs" dxfId="3041" priority="16732" operator="between">
      <formula>0.1</formula>
      <formula>10</formula>
    </cfRule>
    <cfRule type="cellIs" dxfId="3040" priority="16733" operator="equal">
      <formula>0</formula>
    </cfRule>
  </conditionalFormatting>
  <conditionalFormatting sqref="F4059:F4068">
    <cfRule type="cellIs" dxfId="3039" priority="18132" operator="between">
      <formula>80.1</formula>
      <formula>100</formula>
    </cfRule>
    <cfRule type="cellIs" dxfId="3038" priority="18133" operator="between">
      <formula>35.1</formula>
      <formula>80</formula>
    </cfRule>
    <cfRule type="cellIs" dxfId="3037" priority="18134" operator="between">
      <formula>14.1</formula>
      <formula>35</formula>
    </cfRule>
    <cfRule type="cellIs" dxfId="3036" priority="18135" operator="between">
      <formula>5.1</formula>
      <formula>14</formula>
    </cfRule>
    <cfRule type="cellIs" dxfId="3035" priority="18136" operator="between">
      <formula>0</formula>
      <formula>5</formula>
    </cfRule>
  </conditionalFormatting>
  <conditionalFormatting sqref="E4090:E4100">
    <cfRule type="cellIs" dxfId="3034" priority="16714" operator="between">
      <formula>90.1</formula>
      <formula>100</formula>
    </cfRule>
    <cfRule type="cellIs" dxfId="3033" priority="16715" operator="between">
      <formula>75.1</formula>
      <formula>90</formula>
    </cfRule>
    <cfRule type="cellIs" dxfId="3032" priority="16716" operator="between">
      <formula>50.1</formula>
      <formula>75</formula>
    </cfRule>
    <cfRule type="cellIs" dxfId="3031" priority="16717" operator="lessThan">
      <formula>50</formula>
    </cfRule>
    <cfRule type="cellIs" dxfId="3030" priority="16719" operator="between">
      <formula>65.1</formula>
      <formula>90</formula>
    </cfRule>
    <cfRule type="cellIs" dxfId="3029" priority="16720" operator="between">
      <formula>30.1</formula>
      <formula>65</formula>
    </cfRule>
    <cfRule type="cellIs" dxfId="3028" priority="16721" operator="between">
      <formula>10.1</formula>
      <formula>30</formula>
    </cfRule>
    <cfRule type="cellIs" dxfId="3027" priority="16722" operator="between">
      <formula>0.1</formula>
      <formula>10</formula>
    </cfRule>
    <cfRule type="cellIs" dxfId="3026" priority="16723" operator="equal">
      <formula>0</formula>
    </cfRule>
  </conditionalFormatting>
  <conditionalFormatting sqref="F4091:F4100">
    <cfRule type="cellIs" dxfId="3025" priority="18126" operator="between">
      <formula>80.1</formula>
      <formula>100</formula>
    </cfRule>
    <cfRule type="cellIs" dxfId="3024" priority="18127" operator="between">
      <formula>35.1</formula>
      <formula>80</formula>
    </cfRule>
    <cfRule type="cellIs" dxfId="3023" priority="18128" operator="between">
      <formula>14.1</formula>
      <formula>35</formula>
    </cfRule>
    <cfRule type="cellIs" dxfId="3022" priority="18129" operator="between">
      <formula>5.1</formula>
      <formula>14</formula>
    </cfRule>
    <cfRule type="cellIs" dxfId="3021" priority="18130" operator="between">
      <formula>0</formula>
      <formula>5</formula>
    </cfRule>
  </conditionalFormatting>
  <conditionalFormatting sqref="E4122:E4132">
    <cfRule type="cellIs" dxfId="3020" priority="16704" operator="between">
      <formula>90.1</formula>
      <formula>100</formula>
    </cfRule>
    <cfRule type="cellIs" dxfId="3019" priority="16705" operator="between">
      <formula>75.1</formula>
      <formula>90</formula>
    </cfRule>
    <cfRule type="cellIs" dxfId="3018" priority="16706" operator="between">
      <formula>50.1</formula>
      <formula>75</formula>
    </cfRule>
    <cfRule type="cellIs" dxfId="3017" priority="16707" operator="lessThan">
      <formula>50</formula>
    </cfRule>
    <cfRule type="cellIs" dxfId="3016" priority="16708" operator="between">
      <formula>90.1</formula>
      <formula>100</formula>
    </cfRule>
    <cfRule type="cellIs" dxfId="3015" priority="16709" operator="between">
      <formula>65.1</formula>
      <formula>90</formula>
    </cfRule>
    <cfRule type="cellIs" dxfId="3014" priority="16710" operator="between">
      <formula>30.1</formula>
      <formula>65</formula>
    </cfRule>
    <cfRule type="cellIs" dxfId="3013" priority="16711" operator="between">
      <formula>10.1</formula>
      <formula>30</formula>
    </cfRule>
    <cfRule type="cellIs" dxfId="3012" priority="16712" operator="between">
      <formula>0.1</formula>
      <formula>10</formula>
    </cfRule>
    <cfRule type="cellIs" dxfId="3011" priority="16713" operator="equal">
      <formula>0</formula>
    </cfRule>
  </conditionalFormatting>
  <conditionalFormatting sqref="F4123:F4132">
    <cfRule type="cellIs" dxfId="3010" priority="18120" operator="between">
      <formula>80.1</formula>
      <formula>100</formula>
    </cfRule>
    <cfRule type="cellIs" dxfId="3009" priority="18121" operator="between">
      <formula>35.1</formula>
      <formula>80</formula>
    </cfRule>
    <cfRule type="cellIs" dxfId="3008" priority="18122" operator="between">
      <formula>14.1</formula>
      <formula>35</formula>
    </cfRule>
    <cfRule type="cellIs" dxfId="3007" priority="18123" operator="between">
      <formula>5.1</formula>
      <formula>14</formula>
    </cfRule>
    <cfRule type="cellIs" dxfId="3006" priority="18124" operator="between">
      <formula>0</formula>
      <formula>5</formula>
    </cfRule>
  </conditionalFormatting>
  <conditionalFormatting sqref="E4154:E4164">
    <cfRule type="cellIs" dxfId="3005" priority="16694" operator="between">
      <formula>90.1</formula>
      <formula>100</formula>
    </cfRule>
    <cfRule type="cellIs" dxfId="3004" priority="16695" operator="between">
      <formula>75.1</formula>
      <formula>90</formula>
    </cfRule>
    <cfRule type="cellIs" dxfId="3003" priority="16696" operator="between">
      <formula>50.1</formula>
      <formula>75</formula>
    </cfRule>
    <cfRule type="cellIs" dxfId="3002" priority="16697" operator="lessThan">
      <formula>50</formula>
    </cfRule>
    <cfRule type="cellIs" dxfId="3001" priority="16698" operator="between">
      <formula>90.1</formula>
      <formula>100</formula>
    </cfRule>
    <cfRule type="cellIs" dxfId="3000" priority="16699" operator="between">
      <formula>65.1</formula>
      <formula>90</formula>
    </cfRule>
    <cfRule type="cellIs" dxfId="2999" priority="16700" operator="between">
      <formula>30.1</formula>
      <formula>65</formula>
    </cfRule>
    <cfRule type="cellIs" dxfId="2998" priority="16701" operator="between">
      <formula>10.1</formula>
      <formula>30</formula>
    </cfRule>
    <cfRule type="cellIs" dxfId="2997" priority="16702" operator="between">
      <formula>0.1</formula>
      <formula>10</formula>
    </cfRule>
    <cfRule type="cellIs" dxfId="2996" priority="16703" operator="equal">
      <formula>0</formula>
    </cfRule>
  </conditionalFormatting>
  <conditionalFormatting sqref="F4155:F4164">
    <cfRule type="cellIs" dxfId="2995" priority="18114" operator="between">
      <formula>80.1</formula>
      <formula>100</formula>
    </cfRule>
    <cfRule type="cellIs" dxfId="2994" priority="18115" operator="between">
      <formula>35.1</formula>
      <formula>80</formula>
    </cfRule>
    <cfRule type="cellIs" dxfId="2993" priority="18116" operator="between">
      <formula>14.1</formula>
      <formula>35</formula>
    </cfRule>
    <cfRule type="cellIs" dxfId="2992" priority="18117" operator="between">
      <formula>5.1</formula>
      <formula>14</formula>
    </cfRule>
    <cfRule type="cellIs" dxfId="2991" priority="18118" operator="between">
      <formula>0</formula>
      <formula>5</formula>
    </cfRule>
  </conditionalFormatting>
  <conditionalFormatting sqref="E4186:E4196">
    <cfRule type="cellIs" dxfId="2990" priority="16684" operator="between">
      <formula>90.1</formula>
      <formula>100</formula>
    </cfRule>
    <cfRule type="cellIs" dxfId="2989" priority="16685" operator="between">
      <formula>75.1</formula>
      <formula>90</formula>
    </cfRule>
    <cfRule type="cellIs" dxfId="2988" priority="16686" operator="between">
      <formula>50.1</formula>
      <formula>75</formula>
    </cfRule>
    <cfRule type="cellIs" dxfId="2987" priority="16687" operator="lessThan">
      <formula>50</formula>
    </cfRule>
    <cfRule type="cellIs" dxfId="2986" priority="16688" operator="between">
      <formula>90.1</formula>
      <formula>100</formula>
    </cfRule>
    <cfRule type="cellIs" dxfId="2985" priority="16689" operator="between">
      <formula>65.1</formula>
      <formula>90</formula>
    </cfRule>
    <cfRule type="cellIs" dxfId="2984" priority="16690" operator="between">
      <formula>30.1</formula>
      <formula>65</formula>
    </cfRule>
    <cfRule type="cellIs" dxfId="2983" priority="16691" operator="between">
      <formula>10.1</formula>
      <formula>30</formula>
    </cfRule>
    <cfRule type="cellIs" dxfId="2982" priority="16692" operator="between">
      <formula>0.1</formula>
      <formula>10</formula>
    </cfRule>
    <cfRule type="cellIs" dxfId="2981" priority="16693" operator="equal">
      <formula>0</formula>
    </cfRule>
  </conditionalFormatting>
  <conditionalFormatting sqref="F4187:F4196">
    <cfRule type="cellIs" dxfId="2980" priority="18108" operator="between">
      <formula>80.1</formula>
      <formula>100</formula>
    </cfRule>
    <cfRule type="cellIs" dxfId="2979" priority="18109" operator="between">
      <formula>35.1</formula>
      <formula>80</formula>
    </cfRule>
    <cfRule type="cellIs" dxfId="2978" priority="18110" operator="between">
      <formula>14.1</formula>
      <formula>35</formula>
    </cfRule>
    <cfRule type="cellIs" dxfId="2977" priority="18111" operator="between">
      <formula>5.1</formula>
      <formula>14</formula>
    </cfRule>
    <cfRule type="cellIs" dxfId="2976" priority="18112" operator="between">
      <formula>0</formula>
      <formula>5</formula>
    </cfRule>
  </conditionalFormatting>
  <conditionalFormatting sqref="E4218:E4228">
    <cfRule type="cellIs" dxfId="2975" priority="16674" operator="between">
      <formula>90.1</formula>
      <formula>100</formula>
    </cfRule>
    <cfRule type="cellIs" dxfId="2974" priority="16675" operator="between">
      <formula>75.1</formula>
      <formula>90</formula>
    </cfRule>
    <cfRule type="cellIs" dxfId="2973" priority="16676" operator="between">
      <formula>50.1</formula>
      <formula>75</formula>
    </cfRule>
    <cfRule type="cellIs" dxfId="2972" priority="16677" operator="lessThan">
      <formula>50</formula>
    </cfRule>
    <cfRule type="cellIs" dxfId="2971" priority="16678" operator="between">
      <formula>90.1</formula>
      <formula>100</formula>
    </cfRule>
    <cfRule type="cellIs" dxfId="2970" priority="16679" operator="between">
      <formula>65.1</formula>
      <formula>90</formula>
    </cfRule>
    <cfRule type="cellIs" dxfId="2969" priority="16680" operator="between">
      <formula>30.1</formula>
      <formula>65</formula>
    </cfRule>
    <cfRule type="cellIs" dxfId="2968" priority="16681" operator="between">
      <formula>10.1</formula>
      <formula>30</formula>
    </cfRule>
    <cfRule type="cellIs" dxfId="2967" priority="16682" operator="between">
      <formula>0.1</formula>
      <formula>10</formula>
    </cfRule>
    <cfRule type="cellIs" dxfId="2966" priority="16683" operator="equal">
      <formula>0</formula>
    </cfRule>
  </conditionalFormatting>
  <conditionalFormatting sqref="F4219:F4228">
    <cfRule type="cellIs" dxfId="2965" priority="18102" operator="between">
      <formula>80.1</formula>
      <formula>100</formula>
    </cfRule>
    <cfRule type="cellIs" dxfId="2964" priority="18103" operator="between">
      <formula>35.1</formula>
      <formula>80</formula>
    </cfRule>
    <cfRule type="cellIs" dxfId="2963" priority="18104" operator="between">
      <formula>14.1</formula>
      <formula>35</formula>
    </cfRule>
    <cfRule type="cellIs" dxfId="2962" priority="18105" operator="between">
      <formula>5.1</formula>
      <formula>14</formula>
    </cfRule>
    <cfRule type="cellIs" dxfId="2961" priority="18106" operator="between">
      <formula>0</formula>
      <formula>5</formula>
    </cfRule>
  </conditionalFormatting>
  <conditionalFormatting sqref="E560">
    <cfRule type="cellIs" dxfId="2960" priority="5083" operator="between">
      <formula>90.1</formula>
      <formula>100</formula>
    </cfRule>
    <cfRule type="cellIs" dxfId="2959" priority="5084" operator="between">
      <formula>75.1</formula>
      <formula>90</formula>
    </cfRule>
    <cfRule type="cellIs" dxfId="2958" priority="5085" operator="between">
      <formula>50.1</formula>
      <formula>75</formula>
    </cfRule>
    <cfRule type="cellIs" dxfId="2957" priority="5086" operator="lessThan">
      <formula>50</formula>
    </cfRule>
    <cfRule type="cellIs" dxfId="2956" priority="5087" operator="between">
      <formula>90.1</formula>
      <formula>100</formula>
    </cfRule>
    <cfRule type="cellIs" dxfId="2955" priority="5088" operator="between">
      <formula>65.1</formula>
      <formula>90</formula>
    </cfRule>
    <cfRule type="cellIs" dxfId="2954" priority="5089" operator="between">
      <formula>30.1</formula>
      <formula>65</formula>
    </cfRule>
    <cfRule type="cellIs" dxfId="2953" priority="5090" operator="between">
      <formula>10.1</formula>
      <formula>30</formula>
    </cfRule>
    <cfRule type="cellIs" dxfId="2952" priority="5091" operator="between">
      <formula>0.1</formula>
      <formula>10</formula>
    </cfRule>
    <cfRule type="cellIs" dxfId="2951" priority="5092" operator="equal">
      <formula>0</formula>
    </cfRule>
  </conditionalFormatting>
  <conditionalFormatting sqref="E620">
    <cfRule type="cellIs" dxfId="2950" priority="5073" operator="between">
      <formula>90.1</formula>
      <formula>100</formula>
    </cfRule>
    <cfRule type="cellIs" dxfId="2949" priority="5074" operator="between">
      <formula>75.1</formula>
      <formula>90</formula>
    </cfRule>
    <cfRule type="cellIs" dxfId="2948" priority="5075" operator="between">
      <formula>50.1</formula>
      <formula>75</formula>
    </cfRule>
    <cfRule type="cellIs" dxfId="2947" priority="5076" operator="lessThan">
      <formula>50</formula>
    </cfRule>
    <cfRule type="cellIs" dxfId="2946" priority="5077" operator="between">
      <formula>90.1</formula>
      <formula>100</formula>
    </cfRule>
    <cfRule type="cellIs" dxfId="2945" priority="5078" operator="between">
      <formula>65.1</formula>
      <formula>90</formula>
    </cfRule>
    <cfRule type="cellIs" dxfId="2944" priority="5079" operator="between">
      <formula>30.1</formula>
      <formula>65</formula>
    </cfRule>
    <cfRule type="cellIs" dxfId="2943" priority="5080" operator="between">
      <formula>10.1</formula>
      <formula>30</formula>
    </cfRule>
    <cfRule type="cellIs" dxfId="2942" priority="5081" operator="between">
      <formula>0.1</formula>
      <formula>10</formula>
    </cfRule>
    <cfRule type="cellIs" dxfId="2941" priority="5082" operator="equal">
      <formula>0</formula>
    </cfRule>
  </conditionalFormatting>
  <conditionalFormatting sqref="E92:E93">
    <cfRule type="cellIs" dxfId="2940" priority="5057" operator="between">
      <formula>90.1</formula>
      <formula>100</formula>
    </cfRule>
  </conditionalFormatting>
  <conditionalFormatting sqref="E92:E93">
    <cfRule type="cellIs" dxfId="2939" priority="5058" operator="between">
      <formula>90.1</formula>
      <formula>100</formula>
    </cfRule>
    <cfRule type="cellIs" dxfId="2938" priority="5059" operator="between">
      <formula>75.1</formula>
      <formula>90</formula>
    </cfRule>
    <cfRule type="cellIs" dxfId="2937" priority="5060" operator="between">
      <formula>50.1</formula>
      <formula>75</formula>
    </cfRule>
    <cfRule type="cellIs" dxfId="2936" priority="5061" operator="lessThan">
      <formula>50</formula>
    </cfRule>
    <cfRule type="cellIs" dxfId="2935" priority="5062" operator="between">
      <formula>90.1</formula>
      <formula>100</formula>
    </cfRule>
    <cfRule type="cellIs" dxfId="2934" priority="5063" operator="between">
      <formula>65.1</formula>
      <formula>90</formula>
    </cfRule>
    <cfRule type="cellIs" dxfId="2933" priority="5064" operator="between">
      <formula>30.1</formula>
      <formula>65</formula>
    </cfRule>
    <cfRule type="cellIs" dxfId="2932" priority="5065" operator="between">
      <formula>10.1</formula>
      <formula>30</formula>
    </cfRule>
    <cfRule type="cellIs" dxfId="2931" priority="5066" operator="between">
      <formula>0.1</formula>
      <formula>10</formula>
    </cfRule>
    <cfRule type="cellIs" dxfId="2930" priority="5067" operator="equal">
      <formula>0</formula>
    </cfRule>
  </conditionalFormatting>
  <conditionalFormatting sqref="F91:F93">
    <cfRule type="cellIs" dxfId="2929" priority="5068" operator="between">
      <formula>80.1</formula>
      <formula>100</formula>
    </cfRule>
    <cfRule type="cellIs" dxfId="2928" priority="5069" operator="between">
      <formula>35.1</formula>
      <formula>80</formula>
    </cfRule>
    <cfRule type="cellIs" dxfId="2927" priority="5070" operator="between">
      <formula>14.1</formula>
      <formula>35</formula>
    </cfRule>
    <cfRule type="cellIs" dxfId="2926" priority="5071" operator="between">
      <formula>5.1</formula>
      <formula>14</formula>
    </cfRule>
    <cfRule type="cellIs" dxfId="2925" priority="5072" operator="between">
      <formula>0</formula>
      <formula>5</formula>
    </cfRule>
  </conditionalFormatting>
  <conditionalFormatting sqref="E151">
    <cfRule type="cellIs" dxfId="2924" priority="5025" operator="between">
      <formula>90.1</formula>
      <formula>100</formula>
    </cfRule>
  </conditionalFormatting>
  <conditionalFormatting sqref="E151">
    <cfRule type="cellIs" dxfId="2923" priority="5026" operator="between">
      <formula>90.1</formula>
      <formula>100</formula>
    </cfRule>
    <cfRule type="cellIs" dxfId="2922" priority="5027" operator="between">
      <formula>75.1</formula>
      <formula>90</formula>
    </cfRule>
    <cfRule type="cellIs" dxfId="2921" priority="5028" operator="between">
      <formula>50.1</formula>
      <formula>75</formula>
    </cfRule>
    <cfRule type="cellIs" dxfId="2920" priority="5029" operator="lessThan">
      <formula>50</formula>
    </cfRule>
    <cfRule type="cellIs" dxfId="2919" priority="5030" operator="between">
      <formula>90.1</formula>
      <formula>100</formula>
    </cfRule>
    <cfRule type="cellIs" dxfId="2918" priority="5031" operator="between">
      <formula>65.1</formula>
      <formula>90</formula>
    </cfRule>
    <cfRule type="cellIs" dxfId="2917" priority="5032" operator="between">
      <formula>30.1</formula>
      <formula>65</formula>
    </cfRule>
    <cfRule type="cellIs" dxfId="2916" priority="5033" operator="between">
      <formula>10.1</formula>
      <formula>30</formula>
    </cfRule>
    <cfRule type="cellIs" dxfId="2915" priority="5034" operator="between">
      <formula>0.1</formula>
      <formula>10</formula>
    </cfRule>
    <cfRule type="cellIs" dxfId="2914" priority="5035" operator="equal">
      <formula>0</formula>
    </cfRule>
  </conditionalFormatting>
  <conditionalFormatting sqref="F150">
    <cfRule type="cellIs" dxfId="2913" priority="5036" operator="between">
      <formula>80.1</formula>
      <formula>100</formula>
    </cfRule>
    <cfRule type="cellIs" dxfId="2912" priority="5037" operator="between">
      <formula>35.1</formula>
      <formula>80</formula>
    </cfRule>
    <cfRule type="cellIs" dxfId="2911" priority="5038" operator="between">
      <formula>14.1</formula>
      <formula>35</formula>
    </cfRule>
    <cfRule type="cellIs" dxfId="2910" priority="5039" operator="between">
      <formula>5.1</formula>
      <formula>14</formula>
    </cfRule>
    <cfRule type="cellIs" dxfId="2909" priority="5040" operator="between">
      <formula>0</formula>
      <formula>5</formula>
    </cfRule>
  </conditionalFormatting>
  <conditionalFormatting sqref="E182:E183">
    <cfRule type="cellIs" dxfId="2908" priority="5009" operator="between">
      <formula>90.1</formula>
      <formula>100</formula>
    </cfRule>
  </conditionalFormatting>
  <conditionalFormatting sqref="E182:E183">
    <cfRule type="cellIs" dxfId="2907" priority="5010" operator="between">
      <formula>90.1</formula>
      <formula>100</formula>
    </cfRule>
    <cfRule type="cellIs" dxfId="2906" priority="5011" operator="between">
      <formula>75.1</formula>
      <formula>90</formula>
    </cfRule>
    <cfRule type="cellIs" dxfId="2905" priority="5012" operator="between">
      <formula>50.1</formula>
      <formula>75</formula>
    </cfRule>
    <cfRule type="cellIs" dxfId="2904" priority="5013" operator="lessThan">
      <formula>50</formula>
    </cfRule>
    <cfRule type="cellIs" dxfId="2903" priority="5014" operator="between">
      <formula>90.1</formula>
      <formula>100</formula>
    </cfRule>
    <cfRule type="cellIs" dxfId="2902" priority="5015" operator="between">
      <formula>65.1</formula>
      <formula>90</formula>
    </cfRule>
    <cfRule type="cellIs" dxfId="2901" priority="5016" operator="between">
      <formula>30.1</formula>
      <formula>65</formula>
    </cfRule>
    <cfRule type="cellIs" dxfId="2900" priority="5017" operator="between">
      <formula>10.1</formula>
      <formula>30</formula>
    </cfRule>
    <cfRule type="cellIs" dxfId="2899" priority="5018" operator="between">
      <formula>0.1</formula>
      <formula>10</formula>
    </cfRule>
    <cfRule type="cellIs" dxfId="2898" priority="5019" operator="equal">
      <formula>0</formula>
    </cfRule>
  </conditionalFormatting>
  <conditionalFormatting sqref="F210:F213">
    <cfRule type="cellIs" dxfId="2897" priority="5004" operator="between">
      <formula>80.1</formula>
      <formula>100</formula>
    </cfRule>
    <cfRule type="cellIs" dxfId="2896" priority="5005" operator="between">
      <formula>35.1</formula>
      <formula>80</formula>
    </cfRule>
    <cfRule type="cellIs" dxfId="2895" priority="5006" operator="between">
      <formula>14.1</formula>
      <formula>35</formula>
    </cfRule>
    <cfRule type="cellIs" dxfId="2894" priority="5007" operator="between">
      <formula>5.1</formula>
      <formula>14</formula>
    </cfRule>
    <cfRule type="cellIs" dxfId="2893" priority="5008" operator="between">
      <formula>0</formula>
      <formula>5</formula>
    </cfRule>
  </conditionalFormatting>
  <conditionalFormatting sqref="E240">
    <cfRule type="cellIs" dxfId="2892" priority="4977" operator="between">
      <formula>90.1</formula>
      <formula>100</formula>
    </cfRule>
  </conditionalFormatting>
  <conditionalFormatting sqref="E240">
    <cfRule type="cellIs" dxfId="2891" priority="4978" operator="between">
      <formula>90.1</formula>
      <formula>100</formula>
    </cfRule>
    <cfRule type="cellIs" dxfId="2890" priority="4979" operator="between">
      <formula>75.1</formula>
      <formula>90</formula>
    </cfRule>
    <cfRule type="cellIs" dxfId="2889" priority="4980" operator="between">
      <formula>50.1</formula>
      <formula>75</formula>
    </cfRule>
    <cfRule type="cellIs" dxfId="2888" priority="4981" operator="lessThan">
      <formula>50</formula>
    </cfRule>
    <cfRule type="cellIs" dxfId="2887" priority="4982" operator="between">
      <formula>90.1</formula>
      <formula>100</formula>
    </cfRule>
    <cfRule type="cellIs" dxfId="2886" priority="4983" operator="between">
      <formula>65.1</formula>
      <formula>90</formula>
    </cfRule>
    <cfRule type="cellIs" dxfId="2885" priority="4984" operator="between">
      <formula>30.1</formula>
      <formula>65</formula>
    </cfRule>
    <cfRule type="cellIs" dxfId="2884" priority="4985" operator="between">
      <formula>10.1</formula>
      <formula>30</formula>
    </cfRule>
    <cfRule type="cellIs" dxfId="2883" priority="4986" operator="between">
      <formula>0.1</formula>
      <formula>10</formula>
    </cfRule>
    <cfRule type="cellIs" dxfId="2882" priority="4987" operator="equal">
      <formula>0</formula>
    </cfRule>
  </conditionalFormatting>
  <conditionalFormatting sqref="E271:E273">
    <cfRule type="cellIs" dxfId="2881" priority="4961" operator="between">
      <formula>90.1</formula>
      <formula>100</formula>
    </cfRule>
  </conditionalFormatting>
  <conditionalFormatting sqref="E271:E273">
    <cfRule type="cellIs" dxfId="2880" priority="4962" operator="between">
      <formula>90.1</formula>
      <formula>100</formula>
    </cfRule>
    <cfRule type="cellIs" dxfId="2879" priority="4963" operator="between">
      <formula>75.1</formula>
      <formula>90</formula>
    </cfRule>
    <cfRule type="cellIs" dxfId="2878" priority="4964" operator="between">
      <formula>50.1</formula>
      <formula>75</formula>
    </cfRule>
    <cfRule type="cellIs" dxfId="2877" priority="4965" operator="lessThan">
      <formula>50</formula>
    </cfRule>
    <cfRule type="cellIs" dxfId="2876" priority="4966" operator="between">
      <formula>90.1</formula>
      <formula>100</formula>
    </cfRule>
    <cfRule type="cellIs" dxfId="2875" priority="4967" operator="between">
      <formula>65.1</formula>
      <formula>90</formula>
    </cfRule>
    <cfRule type="cellIs" dxfId="2874" priority="4968" operator="between">
      <formula>30.1</formula>
      <formula>65</formula>
    </cfRule>
    <cfRule type="cellIs" dxfId="2873" priority="4969" operator="between">
      <formula>10.1</formula>
      <formula>30</formula>
    </cfRule>
    <cfRule type="cellIs" dxfId="2872" priority="4970" operator="between">
      <formula>0.1</formula>
      <formula>10</formula>
    </cfRule>
    <cfRule type="cellIs" dxfId="2871" priority="4971" operator="equal">
      <formula>0</formula>
    </cfRule>
  </conditionalFormatting>
  <conditionalFormatting sqref="F271:F273">
    <cfRule type="cellIs" dxfId="2870" priority="4972" operator="between">
      <formula>80.1</formula>
      <formula>100</formula>
    </cfRule>
    <cfRule type="cellIs" dxfId="2869" priority="4973" operator="between">
      <formula>35.1</formula>
      <formula>80</formula>
    </cfRule>
    <cfRule type="cellIs" dxfId="2868" priority="4974" operator="between">
      <formula>14.1</formula>
      <formula>35</formula>
    </cfRule>
    <cfRule type="cellIs" dxfId="2867" priority="4975" operator="between">
      <formula>5.1</formula>
      <formula>14</formula>
    </cfRule>
    <cfRule type="cellIs" dxfId="2866" priority="4976" operator="between">
      <formula>0</formula>
      <formula>5</formula>
    </cfRule>
  </conditionalFormatting>
  <conditionalFormatting sqref="F392:F395">
    <cfRule type="cellIs" dxfId="2865" priority="4908" operator="between">
      <formula>80.1</formula>
      <formula>100</formula>
    </cfRule>
    <cfRule type="cellIs" dxfId="2864" priority="4909" operator="between">
      <formula>35.1</formula>
      <formula>80</formula>
    </cfRule>
    <cfRule type="cellIs" dxfId="2863" priority="4910" operator="between">
      <formula>14.1</formula>
      <formula>35</formula>
    </cfRule>
    <cfRule type="cellIs" dxfId="2862" priority="4911" operator="between">
      <formula>5.1</formula>
      <formula>14</formula>
    </cfRule>
    <cfRule type="cellIs" dxfId="2861" priority="4912" operator="between">
      <formula>0</formula>
      <formula>5</formula>
    </cfRule>
  </conditionalFormatting>
  <conditionalFormatting sqref="F424:F425">
    <cfRule type="cellIs" dxfId="2860" priority="4892" operator="between">
      <formula>80.1</formula>
      <formula>100</formula>
    </cfRule>
    <cfRule type="cellIs" dxfId="2859" priority="4893" operator="between">
      <formula>35.1</formula>
      <formula>80</formula>
    </cfRule>
    <cfRule type="cellIs" dxfId="2858" priority="4894" operator="between">
      <formula>14.1</formula>
      <formula>35</formula>
    </cfRule>
    <cfRule type="cellIs" dxfId="2857" priority="4895" operator="between">
      <formula>5.1</formula>
      <formula>14</formula>
    </cfRule>
    <cfRule type="cellIs" dxfId="2856" priority="4896" operator="between">
      <formula>0</formula>
      <formula>5</formula>
    </cfRule>
  </conditionalFormatting>
  <conditionalFormatting sqref="F482:F485">
    <cfRule type="cellIs" dxfId="2855" priority="4860" operator="between">
      <formula>80.1</formula>
      <formula>100</formula>
    </cfRule>
    <cfRule type="cellIs" dxfId="2854" priority="4861" operator="between">
      <formula>35.1</formula>
      <formula>80</formula>
    </cfRule>
    <cfRule type="cellIs" dxfId="2853" priority="4862" operator="between">
      <formula>14.1</formula>
      <formula>35</formula>
    </cfRule>
    <cfRule type="cellIs" dxfId="2852" priority="4863" operator="between">
      <formula>5.1</formula>
      <formula>14</formula>
    </cfRule>
    <cfRule type="cellIs" dxfId="2851" priority="4864" operator="between">
      <formula>0</formula>
      <formula>5</formula>
    </cfRule>
  </conditionalFormatting>
  <conditionalFormatting sqref="F513:F515">
    <cfRule type="cellIs" dxfId="2850" priority="4844" operator="between">
      <formula>80.1</formula>
      <formula>100</formula>
    </cfRule>
    <cfRule type="cellIs" dxfId="2849" priority="4845" operator="between">
      <formula>35.1</formula>
      <formula>80</formula>
    </cfRule>
    <cfRule type="cellIs" dxfId="2848" priority="4846" operator="between">
      <formula>14.1</formula>
      <formula>35</formula>
    </cfRule>
    <cfRule type="cellIs" dxfId="2847" priority="4847" operator="between">
      <formula>5.1</formula>
      <formula>14</formula>
    </cfRule>
    <cfRule type="cellIs" dxfId="2846" priority="4848" operator="between">
      <formula>0</formula>
      <formula>5</formula>
    </cfRule>
  </conditionalFormatting>
  <conditionalFormatting sqref="E571:E574">
    <cfRule type="cellIs" dxfId="2845" priority="4801" operator="between">
      <formula>90.1</formula>
      <formula>100</formula>
    </cfRule>
  </conditionalFormatting>
  <conditionalFormatting sqref="E571:E574">
    <cfRule type="cellIs" dxfId="2844" priority="4802" operator="between">
      <formula>90.1</formula>
      <formula>100</formula>
    </cfRule>
    <cfRule type="cellIs" dxfId="2843" priority="4803" operator="between">
      <formula>75.1</formula>
      <formula>90</formula>
    </cfRule>
    <cfRule type="cellIs" dxfId="2842" priority="4804" operator="between">
      <formula>50.1</formula>
      <formula>75</formula>
    </cfRule>
    <cfRule type="cellIs" dxfId="2841" priority="4805" operator="lessThan">
      <formula>50</formula>
    </cfRule>
    <cfRule type="cellIs" dxfId="2840" priority="4806" operator="between">
      <formula>90.1</formula>
      <formula>100</formula>
    </cfRule>
    <cfRule type="cellIs" dxfId="2839" priority="4807" operator="between">
      <formula>65.1</formula>
      <formula>90</formula>
    </cfRule>
    <cfRule type="cellIs" dxfId="2838" priority="4808" operator="between">
      <formula>30.1</formula>
      <formula>65</formula>
    </cfRule>
    <cfRule type="cellIs" dxfId="2837" priority="4809" operator="between">
      <formula>10.1</formula>
      <formula>30</formula>
    </cfRule>
    <cfRule type="cellIs" dxfId="2836" priority="4810" operator="between">
      <formula>0.1</formula>
      <formula>10</formula>
    </cfRule>
    <cfRule type="cellIs" dxfId="2835" priority="4811" operator="equal">
      <formula>0</formula>
    </cfRule>
  </conditionalFormatting>
  <conditionalFormatting sqref="F571:F574">
    <cfRule type="cellIs" dxfId="2834" priority="4812" operator="between">
      <formula>80.1</formula>
      <formula>100</formula>
    </cfRule>
    <cfRule type="cellIs" dxfId="2833" priority="4813" operator="between">
      <formula>35.1</formula>
      <formula>80</formula>
    </cfRule>
    <cfRule type="cellIs" dxfId="2832" priority="4814" operator="between">
      <formula>14.1</formula>
      <formula>35</formula>
    </cfRule>
    <cfRule type="cellIs" dxfId="2831" priority="4815" operator="between">
      <formula>5.1</formula>
      <formula>14</formula>
    </cfRule>
    <cfRule type="cellIs" dxfId="2830" priority="4816" operator="between">
      <formula>0</formula>
      <formula>5</formula>
    </cfRule>
  </conditionalFormatting>
  <conditionalFormatting sqref="E601">
    <cfRule type="cellIs" dxfId="2829" priority="4785" operator="between">
      <formula>90.1</formula>
      <formula>100</formula>
    </cfRule>
  </conditionalFormatting>
  <conditionalFormatting sqref="E601">
    <cfRule type="cellIs" dxfId="2828" priority="4786" operator="between">
      <formula>90.1</formula>
      <formula>100</formula>
    </cfRule>
    <cfRule type="cellIs" dxfId="2827" priority="4787" operator="between">
      <formula>75.1</formula>
      <formula>90</formula>
    </cfRule>
    <cfRule type="cellIs" dxfId="2826" priority="4788" operator="between">
      <formula>50.1</formula>
      <formula>75</formula>
    </cfRule>
    <cfRule type="cellIs" dxfId="2825" priority="4789" operator="lessThan">
      <formula>50</formula>
    </cfRule>
    <cfRule type="cellIs" dxfId="2824" priority="4790" operator="between">
      <formula>90.1</formula>
      <formula>100</formula>
    </cfRule>
    <cfRule type="cellIs" dxfId="2823" priority="4791" operator="between">
      <formula>65.1</formula>
      <formula>90</formula>
    </cfRule>
    <cfRule type="cellIs" dxfId="2822" priority="4792" operator="between">
      <formula>30.1</formula>
      <formula>65</formula>
    </cfRule>
    <cfRule type="cellIs" dxfId="2821" priority="4793" operator="between">
      <formula>10.1</formula>
      <formula>30</formula>
    </cfRule>
    <cfRule type="cellIs" dxfId="2820" priority="4794" operator="between">
      <formula>0.1</formula>
      <formula>10</formula>
    </cfRule>
    <cfRule type="cellIs" dxfId="2819" priority="4795" operator="equal">
      <formula>0</formula>
    </cfRule>
  </conditionalFormatting>
  <conditionalFormatting sqref="E661:E664">
    <cfRule type="cellIs" dxfId="2818" priority="4753" operator="between">
      <formula>90.1</formula>
      <formula>100</formula>
    </cfRule>
  </conditionalFormatting>
  <conditionalFormatting sqref="E661:E664">
    <cfRule type="cellIs" dxfId="2817" priority="4754" operator="between">
      <formula>90.1</formula>
      <formula>100</formula>
    </cfRule>
    <cfRule type="cellIs" dxfId="2816" priority="4755" operator="between">
      <formula>75.1</formula>
      <formula>90</formula>
    </cfRule>
    <cfRule type="cellIs" dxfId="2815" priority="4756" operator="between">
      <formula>50.1</formula>
      <formula>75</formula>
    </cfRule>
    <cfRule type="cellIs" dxfId="2814" priority="4757" operator="lessThan">
      <formula>50</formula>
    </cfRule>
    <cfRule type="cellIs" dxfId="2813" priority="4758" operator="between">
      <formula>90.1</formula>
      <formula>100</formula>
    </cfRule>
    <cfRule type="cellIs" dxfId="2812" priority="4759" operator="between">
      <formula>65.1</formula>
      <formula>90</formula>
    </cfRule>
    <cfRule type="cellIs" dxfId="2811" priority="4760" operator="between">
      <formula>30.1</formula>
      <formula>65</formula>
    </cfRule>
    <cfRule type="cellIs" dxfId="2810" priority="4761" operator="between">
      <formula>10.1</formula>
      <formula>30</formula>
    </cfRule>
    <cfRule type="cellIs" dxfId="2809" priority="4762" operator="between">
      <formula>0.1</formula>
      <formula>10</formula>
    </cfRule>
    <cfRule type="cellIs" dxfId="2808" priority="4763" operator="equal">
      <formula>0</formula>
    </cfRule>
  </conditionalFormatting>
  <conditionalFormatting sqref="F661:F664">
    <cfRule type="cellIs" dxfId="2807" priority="4764" operator="between">
      <formula>80.1</formula>
      <formula>100</formula>
    </cfRule>
    <cfRule type="cellIs" dxfId="2806" priority="4765" operator="between">
      <formula>35.1</formula>
      <formula>80</formula>
    </cfRule>
    <cfRule type="cellIs" dxfId="2805" priority="4766" operator="between">
      <formula>14.1</formula>
      <formula>35</formula>
    </cfRule>
    <cfRule type="cellIs" dxfId="2804" priority="4767" operator="between">
      <formula>5.1</formula>
      <formula>14</formula>
    </cfRule>
    <cfRule type="cellIs" dxfId="2803" priority="4768" operator="between">
      <formula>0</formula>
      <formula>5</formula>
    </cfRule>
  </conditionalFormatting>
  <conditionalFormatting sqref="E91">
    <cfRule type="cellIs" dxfId="2802" priority="2934" operator="between">
      <formula>90.1</formula>
      <formula>100</formula>
    </cfRule>
  </conditionalFormatting>
  <conditionalFormatting sqref="E91">
    <cfRule type="cellIs" dxfId="2801" priority="2935" operator="between">
      <formula>90.1</formula>
      <formula>100</formula>
    </cfRule>
    <cfRule type="cellIs" dxfId="2800" priority="2936" operator="between">
      <formula>75.1</formula>
      <formula>90</formula>
    </cfRule>
    <cfRule type="cellIs" dxfId="2799" priority="2937" operator="between">
      <formula>50.1</formula>
      <formula>75</formula>
    </cfRule>
    <cfRule type="cellIs" dxfId="2798" priority="2938" operator="lessThan">
      <formula>50</formula>
    </cfRule>
    <cfRule type="cellIs" dxfId="2797" priority="2939" operator="between">
      <formula>90.1</formula>
      <formula>100</formula>
    </cfRule>
    <cfRule type="cellIs" dxfId="2796" priority="2940" operator="between">
      <formula>65.1</formula>
      <formula>90</formula>
    </cfRule>
    <cfRule type="cellIs" dxfId="2795" priority="2941" operator="between">
      <formula>30.1</formula>
      <formula>65</formula>
    </cfRule>
    <cfRule type="cellIs" dxfId="2794" priority="2942" operator="between">
      <formula>10.1</formula>
      <formula>30</formula>
    </cfRule>
    <cfRule type="cellIs" dxfId="2793" priority="2943" operator="between">
      <formula>0.1</formula>
      <formula>10</formula>
    </cfRule>
    <cfRule type="cellIs" dxfId="2792" priority="2944" operator="equal">
      <formula>0</formula>
    </cfRule>
  </conditionalFormatting>
  <conditionalFormatting sqref="E120">
    <cfRule type="cellIs" dxfId="2791" priority="2924" operator="between">
      <formula>90.1</formula>
      <formula>100</formula>
    </cfRule>
    <cfRule type="cellIs" dxfId="2790" priority="2925" operator="between">
      <formula>75.1</formula>
      <formula>90</formula>
    </cfRule>
    <cfRule type="cellIs" dxfId="2789" priority="2926" operator="between">
      <formula>50.1</formula>
      <formula>75</formula>
    </cfRule>
    <cfRule type="cellIs" dxfId="2788" priority="2927" operator="lessThan">
      <formula>50</formula>
    </cfRule>
    <cfRule type="cellIs" dxfId="2787" priority="2928" operator="between">
      <formula>90.1</formula>
      <formula>100</formula>
    </cfRule>
    <cfRule type="cellIs" dxfId="2786" priority="2929" operator="between">
      <formula>65.1</formula>
      <formula>90</formula>
    </cfRule>
    <cfRule type="cellIs" dxfId="2785" priority="2930" operator="between">
      <formula>30.1</formula>
      <formula>65</formula>
    </cfRule>
    <cfRule type="cellIs" dxfId="2784" priority="2931" operator="between">
      <formula>10.1</formula>
      <formula>30</formula>
    </cfRule>
    <cfRule type="cellIs" dxfId="2783" priority="2932" operator="between">
      <formula>0.1</formula>
      <formula>10</formula>
    </cfRule>
    <cfRule type="cellIs" dxfId="2782" priority="2933" operator="equal">
      <formula>0</formula>
    </cfRule>
  </conditionalFormatting>
  <conditionalFormatting sqref="F120">
    <cfRule type="cellIs" dxfId="2781" priority="2919" stopIfTrue="1" operator="between">
      <formula>80.1</formula>
      <formula>100</formula>
    </cfRule>
    <cfRule type="cellIs" dxfId="2780" priority="2920" stopIfTrue="1" operator="between">
      <formula>35.1</formula>
      <formula>80</formula>
    </cfRule>
    <cfRule type="cellIs" dxfId="2779" priority="2921" stopIfTrue="1" operator="between">
      <formula>14.1</formula>
      <formula>35</formula>
    </cfRule>
    <cfRule type="cellIs" dxfId="2778" priority="2922" stopIfTrue="1" operator="between">
      <formula>5.1</formula>
      <formula>14</formula>
    </cfRule>
    <cfRule type="cellIs" dxfId="2777" priority="2923" stopIfTrue="1" operator="between">
      <formula>0</formula>
      <formula>5</formula>
    </cfRule>
  </conditionalFormatting>
  <conditionalFormatting sqref="E121">
    <cfRule type="cellIs" dxfId="2776" priority="2909" operator="between">
      <formula>90.1</formula>
      <formula>100</formula>
    </cfRule>
    <cfRule type="cellIs" dxfId="2775" priority="2910" operator="between">
      <formula>75.1</formula>
      <formula>90</formula>
    </cfRule>
    <cfRule type="cellIs" dxfId="2774" priority="2911" operator="between">
      <formula>50.1</formula>
      <formula>75</formula>
    </cfRule>
    <cfRule type="cellIs" dxfId="2773" priority="2912" operator="lessThan">
      <formula>50</formula>
    </cfRule>
    <cfRule type="cellIs" dxfId="2772" priority="2913" operator="between">
      <formula>90.1</formula>
      <formula>100</formula>
    </cfRule>
    <cfRule type="cellIs" dxfId="2771" priority="2914" operator="between">
      <formula>65.1</formula>
      <formula>90</formula>
    </cfRule>
    <cfRule type="cellIs" dxfId="2770" priority="2915" operator="between">
      <formula>30.1</formula>
      <formula>65</formula>
    </cfRule>
    <cfRule type="cellIs" dxfId="2769" priority="2916" operator="between">
      <formula>10.1</formula>
      <formula>30</formula>
    </cfRule>
    <cfRule type="cellIs" dxfId="2768" priority="2917" operator="between">
      <formula>0.1</formula>
      <formula>10</formula>
    </cfRule>
    <cfRule type="cellIs" dxfId="2767" priority="2918" operator="equal">
      <formula>0</formula>
    </cfRule>
  </conditionalFormatting>
  <conditionalFormatting sqref="F121">
    <cfRule type="cellIs" dxfId="2766" priority="2904" stopIfTrue="1" operator="between">
      <formula>80.1</formula>
      <formula>100</formula>
    </cfRule>
    <cfRule type="cellIs" dxfId="2765" priority="2905" stopIfTrue="1" operator="between">
      <formula>35.1</formula>
      <formula>80</formula>
    </cfRule>
    <cfRule type="cellIs" dxfId="2764" priority="2906" stopIfTrue="1" operator="between">
      <formula>14.1</formula>
      <formula>35</formula>
    </cfRule>
    <cfRule type="cellIs" dxfId="2763" priority="2907" stopIfTrue="1" operator="between">
      <formula>5.1</formula>
      <formula>14</formula>
    </cfRule>
    <cfRule type="cellIs" dxfId="2762" priority="2908" stopIfTrue="1" operator="between">
      <formula>0</formula>
      <formula>5</formula>
    </cfRule>
  </conditionalFormatting>
  <conditionalFormatting sqref="E122">
    <cfRule type="cellIs" dxfId="2761" priority="2894" operator="between">
      <formula>90.1</formula>
      <formula>100</formula>
    </cfRule>
    <cfRule type="cellIs" dxfId="2760" priority="2895" operator="between">
      <formula>75.1</formula>
      <formula>90</formula>
    </cfRule>
    <cfRule type="cellIs" dxfId="2759" priority="2896" operator="between">
      <formula>50.1</formula>
      <formula>75</formula>
    </cfRule>
    <cfRule type="cellIs" dxfId="2758" priority="2897" operator="lessThan">
      <formula>50</formula>
    </cfRule>
    <cfRule type="cellIs" dxfId="2757" priority="2898" operator="between">
      <formula>90.1</formula>
      <formula>100</formula>
    </cfRule>
    <cfRule type="cellIs" dxfId="2756" priority="2899" operator="between">
      <formula>65.1</formula>
      <formula>90</formula>
    </cfRule>
    <cfRule type="cellIs" dxfId="2755" priority="2900" operator="between">
      <formula>30.1</formula>
      <formula>65</formula>
    </cfRule>
    <cfRule type="cellIs" dxfId="2754" priority="2901" operator="between">
      <formula>10.1</formula>
      <formula>30</formula>
    </cfRule>
    <cfRule type="cellIs" dxfId="2753" priority="2902" operator="between">
      <formula>0.1</formula>
      <formula>10</formula>
    </cfRule>
    <cfRule type="cellIs" dxfId="2752" priority="2903" operator="equal">
      <formula>0</formula>
    </cfRule>
  </conditionalFormatting>
  <conditionalFormatting sqref="F122:F123">
    <cfRule type="cellIs" dxfId="2751" priority="2889" stopIfTrue="1" operator="between">
      <formula>80.1</formula>
      <formula>100</formula>
    </cfRule>
    <cfRule type="cellIs" dxfId="2750" priority="2890" stopIfTrue="1" operator="between">
      <formula>35.1</formula>
      <formula>80</formula>
    </cfRule>
    <cfRule type="cellIs" dxfId="2749" priority="2891" stopIfTrue="1" operator="between">
      <formula>14.1</formula>
      <formula>35</formula>
    </cfRule>
    <cfRule type="cellIs" dxfId="2748" priority="2892" stopIfTrue="1" operator="between">
      <formula>5.1</formula>
      <formula>14</formula>
    </cfRule>
    <cfRule type="cellIs" dxfId="2747" priority="2893" stopIfTrue="1" operator="between">
      <formula>0</formula>
      <formula>5</formula>
    </cfRule>
  </conditionalFormatting>
  <conditionalFormatting sqref="E150">
    <cfRule type="cellIs" dxfId="2746" priority="2878" operator="between">
      <formula>90.1</formula>
      <formula>100</formula>
    </cfRule>
  </conditionalFormatting>
  <conditionalFormatting sqref="E150">
    <cfRule type="cellIs" dxfId="2745" priority="2879" operator="between">
      <formula>90.1</formula>
      <formula>100</formula>
    </cfRule>
    <cfRule type="cellIs" dxfId="2744" priority="2880" operator="between">
      <formula>75.1</formula>
      <formula>90</formula>
    </cfRule>
    <cfRule type="cellIs" dxfId="2743" priority="2881" operator="between">
      <formula>50.1</formula>
      <formula>75</formula>
    </cfRule>
    <cfRule type="cellIs" dxfId="2742" priority="2882" operator="lessThan">
      <formula>50</formula>
    </cfRule>
    <cfRule type="cellIs" dxfId="2741" priority="2883" operator="between">
      <formula>90.1</formula>
      <formula>100</formula>
    </cfRule>
    <cfRule type="cellIs" dxfId="2740" priority="2884" operator="between">
      <formula>65.1</formula>
      <formula>90</formula>
    </cfRule>
    <cfRule type="cellIs" dxfId="2739" priority="2885" operator="between">
      <formula>30.1</formula>
      <formula>65</formula>
    </cfRule>
    <cfRule type="cellIs" dxfId="2738" priority="2886" operator="between">
      <formula>10.1</formula>
      <formula>30</formula>
    </cfRule>
    <cfRule type="cellIs" dxfId="2737" priority="2887" operator="between">
      <formula>0.1</formula>
      <formula>10</formula>
    </cfRule>
    <cfRule type="cellIs" dxfId="2736" priority="2888" operator="equal">
      <formula>0</formula>
    </cfRule>
  </conditionalFormatting>
  <conditionalFormatting sqref="F151">
    <cfRule type="cellIs" dxfId="2735" priority="2873" stopIfTrue="1" operator="between">
      <formula>80.1</formula>
      <formula>100</formula>
    </cfRule>
    <cfRule type="cellIs" dxfId="2734" priority="2874" stopIfTrue="1" operator="between">
      <formula>35.1</formula>
      <formula>80</formula>
    </cfRule>
    <cfRule type="cellIs" dxfId="2733" priority="2875" stopIfTrue="1" operator="between">
      <formula>14.1</formula>
      <formula>35</formula>
    </cfRule>
    <cfRule type="cellIs" dxfId="2732" priority="2876" stopIfTrue="1" operator="between">
      <formula>5.1</formula>
      <formula>14</formula>
    </cfRule>
    <cfRule type="cellIs" dxfId="2731" priority="2877" stopIfTrue="1" operator="between">
      <formula>0</formula>
      <formula>5</formula>
    </cfRule>
  </conditionalFormatting>
  <conditionalFormatting sqref="E152:E153">
    <cfRule type="cellIs" dxfId="2730" priority="2863" operator="between">
      <formula>90.1</formula>
      <formula>100</formula>
    </cfRule>
    <cfRule type="cellIs" dxfId="2729" priority="2864" operator="between">
      <formula>75.1</formula>
      <formula>90</formula>
    </cfRule>
    <cfRule type="cellIs" dxfId="2728" priority="2865" operator="between">
      <formula>50.1</formula>
      <formula>75</formula>
    </cfRule>
    <cfRule type="cellIs" dxfId="2727" priority="2866" operator="lessThan">
      <formula>50</formula>
    </cfRule>
    <cfRule type="cellIs" dxfId="2726" priority="2867" operator="between">
      <formula>90.1</formula>
      <formula>100</formula>
    </cfRule>
    <cfRule type="cellIs" dxfId="2725" priority="2868" operator="between">
      <formula>65.1</formula>
      <formula>90</formula>
    </cfRule>
    <cfRule type="cellIs" dxfId="2724" priority="2869" operator="between">
      <formula>30.1</formula>
      <formula>65</formula>
    </cfRule>
    <cfRule type="cellIs" dxfId="2723" priority="2870" operator="between">
      <formula>10.1</formula>
      <formula>30</formula>
    </cfRule>
    <cfRule type="cellIs" dxfId="2722" priority="2871" operator="between">
      <formula>0.1</formula>
      <formula>10</formula>
    </cfRule>
    <cfRule type="cellIs" dxfId="2721" priority="2872" operator="equal">
      <formula>0</formula>
    </cfRule>
  </conditionalFormatting>
  <conditionalFormatting sqref="F152:F153">
    <cfRule type="cellIs" dxfId="2720" priority="2858" stopIfTrue="1" operator="between">
      <formula>80.1</formula>
      <formula>100</formula>
    </cfRule>
    <cfRule type="cellIs" dxfId="2719" priority="2859" stopIfTrue="1" operator="between">
      <formula>35.1</formula>
      <formula>80</formula>
    </cfRule>
    <cfRule type="cellIs" dxfId="2718" priority="2860" stopIfTrue="1" operator="between">
      <formula>14.1</formula>
      <formula>35</formula>
    </cfRule>
    <cfRule type="cellIs" dxfId="2717" priority="2861" stopIfTrue="1" operator="between">
      <formula>5.1</formula>
      <formula>14</formula>
    </cfRule>
    <cfRule type="cellIs" dxfId="2716" priority="2862" stopIfTrue="1" operator="between">
      <formula>0</formula>
      <formula>5</formula>
    </cfRule>
  </conditionalFormatting>
  <conditionalFormatting sqref="E180">
    <cfRule type="cellIs" dxfId="2715" priority="2843" operator="between">
      <formula>90.1</formula>
      <formula>100</formula>
    </cfRule>
    <cfRule type="cellIs" dxfId="2714" priority="2844" operator="between">
      <formula>75.1</formula>
      <formula>90</formula>
    </cfRule>
    <cfRule type="cellIs" dxfId="2713" priority="2845" operator="between">
      <formula>50.1</formula>
      <formula>75</formula>
    </cfRule>
    <cfRule type="cellIs" dxfId="2712" priority="2846" operator="lessThan">
      <formula>50</formula>
    </cfRule>
    <cfRule type="cellIs" dxfId="2711" priority="2847" operator="between">
      <formula>90.1</formula>
      <formula>100</formula>
    </cfRule>
    <cfRule type="cellIs" dxfId="2710" priority="2848" operator="between">
      <formula>65.1</formula>
      <formula>90</formula>
    </cfRule>
    <cfRule type="cellIs" dxfId="2709" priority="2849" operator="between">
      <formula>30.1</formula>
      <formula>65</formula>
    </cfRule>
    <cfRule type="cellIs" dxfId="2708" priority="2850" operator="between">
      <formula>10.1</formula>
      <formula>30</formula>
    </cfRule>
    <cfRule type="cellIs" dxfId="2707" priority="2851" operator="between">
      <formula>0.1</formula>
      <formula>10</formula>
    </cfRule>
    <cfRule type="cellIs" dxfId="2706" priority="2852" operator="equal">
      <formula>0</formula>
    </cfRule>
  </conditionalFormatting>
  <conditionalFormatting sqref="F180">
    <cfRule type="cellIs" dxfId="2705" priority="2838" stopIfTrue="1" operator="between">
      <formula>80.1</formula>
      <formula>100</formula>
    </cfRule>
    <cfRule type="cellIs" dxfId="2704" priority="2839" stopIfTrue="1" operator="between">
      <formula>35.1</formula>
      <formula>80</formula>
    </cfRule>
    <cfRule type="cellIs" dxfId="2703" priority="2840" stopIfTrue="1" operator="between">
      <formula>14.1</formula>
      <formula>35</formula>
    </cfRule>
    <cfRule type="cellIs" dxfId="2702" priority="2841" stopIfTrue="1" operator="between">
      <formula>5.1</formula>
      <formula>14</formula>
    </cfRule>
    <cfRule type="cellIs" dxfId="2701" priority="2842" stopIfTrue="1" operator="between">
      <formula>0</formula>
      <formula>5</formula>
    </cfRule>
  </conditionalFormatting>
  <conditionalFormatting sqref="E181">
    <cfRule type="cellIs" dxfId="2700" priority="2828" operator="between">
      <formula>90.1</formula>
      <formula>100</formula>
    </cfRule>
    <cfRule type="cellIs" dxfId="2699" priority="2829" operator="between">
      <formula>75.1</formula>
      <formula>90</formula>
    </cfRule>
    <cfRule type="cellIs" dxfId="2698" priority="2830" operator="between">
      <formula>50.1</formula>
      <formula>75</formula>
    </cfRule>
    <cfRule type="cellIs" dxfId="2697" priority="2831" operator="lessThan">
      <formula>50</formula>
    </cfRule>
    <cfRule type="cellIs" dxfId="2696" priority="2832" operator="between">
      <formula>90.1</formula>
      <formula>100</formula>
    </cfRule>
    <cfRule type="cellIs" dxfId="2695" priority="2833" operator="between">
      <formula>65.1</formula>
      <formula>90</formula>
    </cfRule>
    <cfRule type="cellIs" dxfId="2694" priority="2834" operator="between">
      <formula>30.1</formula>
      <formula>65</formula>
    </cfRule>
    <cfRule type="cellIs" dxfId="2693" priority="2835" operator="between">
      <formula>10.1</formula>
      <formula>30</formula>
    </cfRule>
    <cfRule type="cellIs" dxfId="2692" priority="2836" operator="between">
      <formula>0.1</formula>
      <formula>10</formula>
    </cfRule>
    <cfRule type="cellIs" dxfId="2691" priority="2837" operator="equal">
      <formula>0</formula>
    </cfRule>
  </conditionalFormatting>
  <conditionalFormatting sqref="F181">
    <cfRule type="cellIs" dxfId="2690" priority="2818" stopIfTrue="1" operator="between">
      <formula>80.1</formula>
      <formula>100</formula>
    </cfRule>
    <cfRule type="cellIs" dxfId="2689" priority="2819" stopIfTrue="1" operator="between">
      <formula>35.1</formula>
      <formula>80</formula>
    </cfRule>
    <cfRule type="cellIs" dxfId="2688" priority="2820" stopIfTrue="1" operator="between">
      <formula>14.1</formula>
      <formula>35</formula>
    </cfRule>
    <cfRule type="cellIs" dxfId="2687" priority="2821" stopIfTrue="1" operator="between">
      <formula>5.1</formula>
      <formula>14</formula>
    </cfRule>
    <cfRule type="cellIs" dxfId="2686" priority="2822" stopIfTrue="1" operator="between">
      <formula>0</formula>
      <formula>5</formula>
    </cfRule>
  </conditionalFormatting>
  <conditionalFormatting sqref="F182:F183">
    <cfRule type="cellIs" dxfId="2685" priority="2813" stopIfTrue="1" operator="between">
      <formula>80.1</formula>
      <formula>100</formula>
    </cfRule>
    <cfRule type="cellIs" dxfId="2684" priority="2814" stopIfTrue="1" operator="between">
      <formula>35.1</formula>
      <formula>80</formula>
    </cfRule>
    <cfRule type="cellIs" dxfId="2683" priority="2815" stopIfTrue="1" operator="between">
      <formula>14.1</formula>
      <formula>35</formula>
    </cfRule>
    <cfRule type="cellIs" dxfId="2682" priority="2816" stopIfTrue="1" operator="between">
      <formula>5.1</formula>
      <formula>14</formula>
    </cfRule>
    <cfRule type="cellIs" dxfId="2681" priority="2817" stopIfTrue="1" operator="between">
      <formula>0</formula>
      <formula>5</formula>
    </cfRule>
  </conditionalFormatting>
  <conditionalFormatting sqref="E210">
    <cfRule type="cellIs" dxfId="2680" priority="2803" operator="between">
      <formula>90.1</formula>
      <formula>100</formula>
    </cfRule>
    <cfRule type="cellIs" dxfId="2679" priority="2804" operator="between">
      <formula>75.1</formula>
      <formula>90</formula>
    </cfRule>
    <cfRule type="cellIs" dxfId="2678" priority="2805" operator="between">
      <formula>50.1</formula>
      <formula>75</formula>
    </cfRule>
    <cfRule type="cellIs" dxfId="2677" priority="2806" operator="lessThan">
      <formula>50</formula>
    </cfRule>
    <cfRule type="cellIs" dxfId="2676" priority="2807" operator="between">
      <formula>90.1</formula>
      <formula>100</formula>
    </cfRule>
    <cfRule type="cellIs" dxfId="2675" priority="2808" operator="between">
      <formula>65.1</formula>
      <formula>90</formula>
    </cfRule>
    <cfRule type="cellIs" dxfId="2674" priority="2809" operator="between">
      <formula>30.1</formula>
      <formula>65</formula>
    </cfRule>
    <cfRule type="cellIs" dxfId="2673" priority="2810" operator="between">
      <formula>10.1</formula>
      <formula>30</formula>
    </cfRule>
    <cfRule type="cellIs" dxfId="2672" priority="2811" operator="between">
      <formula>0.1</formula>
      <formula>10</formula>
    </cfRule>
    <cfRule type="cellIs" dxfId="2671" priority="2812" operator="equal">
      <formula>0</formula>
    </cfRule>
  </conditionalFormatting>
  <conditionalFormatting sqref="E211">
    <cfRule type="cellIs" dxfId="2670" priority="2793" operator="between">
      <formula>90.1</formula>
      <formula>100</formula>
    </cfRule>
    <cfRule type="cellIs" dxfId="2669" priority="2794" operator="between">
      <formula>75.1</formula>
      <formula>90</formula>
    </cfRule>
    <cfRule type="cellIs" dxfId="2668" priority="2795" operator="between">
      <formula>50.1</formula>
      <formula>75</formula>
    </cfRule>
    <cfRule type="cellIs" dxfId="2667" priority="2796" operator="lessThan">
      <formula>50</formula>
    </cfRule>
    <cfRule type="cellIs" dxfId="2666" priority="2797" operator="between">
      <formula>90.1</formula>
      <formula>100</formula>
    </cfRule>
    <cfRule type="cellIs" dxfId="2665" priority="2798" operator="between">
      <formula>65.1</formula>
      <formula>90</formula>
    </cfRule>
    <cfRule type="cellIs" dxfId="2664" priority="2799" operator="between">
      <formula>30.1</formula>
      <formula>65</formula>
    </cfRule>
    <cfRule type="cellIs" dxfId="2663" priority="2800" operator="between">
      <formula>10.1</formula>
      <formula>30</formula>
    </cfRule>
    <cfRule type="cellIs" dxfId="2662" priority="2801" operator="between">
      <formula>0.1</formula>
      <formula>10</formula>
    </cfRule>
    <cfRule type="cellIs" dxfId="2661" priority="2802" operator="equal">
      <formula>0</formula>
    </cfRule>
  </conditionalFormatting>
  <conditionalFormatting sqref="E212:E213">
    <cfRule type="cellIs" dxfId="2660" priority="2783" operator="between">
      <formula>90.1</formula>
      <formula>100</formula>
    </cfRule>
    <cfRule type="cellIs" dxfId="2659" priority="2784" operator="between">
      <formula>75.1</formula>
      <formula>90</formula>
    </cfRule>
    <cfRule type="cellIs" dxfId="2658" priority="2785" operator="between">
      <formula>50.1</formula>
      <formula>75</formula>
    </cfRule>
    <cfRule type="cellIs" dxfId="2657" priority="2786" operator="lessThan">
      <formula>50</formula>
    </cfRule>
    <cfRule type="cellIs" dxfId="2656" priority="2787" operator="between">
      <formula>90.1</formula>
      <formula>100</formula>
    </cfRule>
    <cfRule type="cellIs" dxfId="2655" priority="2788" operator="between">
      <formula>65.1</formula>
      <formula>90</formula>
    </cfRule>
    <cfRule type="cellIs" dxfId="2654" priority="2789" operator="between">
      <formula>30.1</formula>
      <formula>65</formula>
    </cfRule>
    <cfRule type="cellIs" dxfId="2653" priority="2790" operator="between">
      <formula>10.1</formula>
      <formula>30</formula>
    </cfRule>
    <cfRule type="cellIs" dxfId="2652" priority="2791" operator="between">
      <formula>0.1</formula>
      <formula>10</formula>
    </cfRule>
    <cfRule type="cellIs" dxfId="2651" priority="2792" operator="equal">
      <formula>0</formula>
    </cfRule>
  </conditionalFormatting>
  <conditionalFormatting sqref="F240">
    <cfRule type="cellIs" dxfId="2650" priority="2778" stopIfTrue="1" operator="between">
      <formula>80.1</formula>
      <formula>100</formula>
    </cfRule>
    <cfRule type="cellIs" dxfId="2649" priority="2779" stopIfTrue="1" operator="between">
      <formula>35.1</formula>
      <formula>80</formula>
    </cfRule>
    <cfRule type="cellIs" dxfId="2648" priority="2780" stopIfTrue="1" operator="between">
      <formula>14.1</formula>
      <formula>35</formula>
    </cfRule>
    <cfRule type="cellIs" dxfId="2647" priority="2781" stopIfTrue="1" operator="between">
      <formula>5.1</formula>
      <formula>14</formula>
    </cfRule>
    <cfRule type="cellIs" dxfId="2646" priority="2782" stopIfTrue="1" operator="between">
      <formula>0</formula>
      <formula>5</formula>
    </cfRule>
  </conditionalFormatting>
  <conditionalFormatting sqref="E241">
    <cfRule type="cellIs" dxfId="2645" priority="2768" operator="between">
      <formula>90.1</formula>
      <formula>100</formula>
    </cfRule>
    <cfRule type="cellIs" dxfId="2644" priority="2769" operator="between">
      <formula>75.1</formula>
      <formula>90</formula>
    </cfRule>
    <cfRule type="cellIs" dxfId="2643" priority="2770" operator="between">
      <formula>50.1</formula>
      <formula>75</formula>
    </cfRule>
    <cfRule type="cellIs" dxfId="2642" priority="2771" operator="lessThan">
      <formula>50</formula>
    </cfRule>
    <cfRule type="cellIs" dxfId="2641" priority="2772" operator="between">
      <formula>90.1</formula>
      <formula>100</formula>
    </cfRule>
    <cfRule type="cellIs" dxfId="2640" priority="2773" operator="between">
      <formula>65.1</formula>
      <formula>90</formula>
    </cfRule>
    <cfRule type="cellIs" dxfId="2639" priority="2774" operator="between">
      <formula>30.1</formula>
      <formula>65</formula>
    </cfRule>
    <cfRule type="cellIs" dxfId="2638" priority="2775" operator="between">
      <formula>10.1</formula>
      <formula>30</formula>
    </cfRule>
    <cfRule type="cellIs" dxfId="2637" priority="2776" operator="between">
      <formula>0.1</formula>
      <formula>10</formula>
    </cfRule>
    <cfRule type="cellIs" dxfId="2636" priority="2777" operator="equal">
      <formula>0</formula>
    </cfRule>
  </conditionalFormatting>
  <conditionalFormatting sqref="F241">
    <cfRule type="cellIs" dxfId="2635" priority="2763" stopIfTrue="1" operator="between">
      <formula>80.1</formula>
      <formula>100</formula>
    </cfRule>
    <cfRule type="cellIs" dxfId="2634" priority="2764" stopIfTrue="1" operator="between">
      <formula>35.1</formula>
      <formula>80</formula>
    </cfRule>
    <cfRule type="cellIs" dxfId="2633" priority="2765" stopIfTrue="1" operator="between">
      <formula>14.1</formula>
      <formula>35</formula>
    </cfRule>
    <cfRule type="cellIs" dxfId="2632" priority="2766" stopIfTrue="1" operator="between">
      <formula>5.1</formula>
      <formula>14</formula>
    </cfRule>
    <cfRule type="cellIs" dxfId="2631" priority="2767" stopIfTrue="1" operator="between">
      <formula>0</formula>
      <formula>5</formula>
    </cfRule>
  </conditionalFormatting>
  <conditionalFormatting sqref="E242:E243">
    <cfRule type="cellIs" dxfId="2630" priority="2753" operator="between">
      <formula>90.1</formula>
      <formula>100</formula>
    </cfRule>
    <cfRule type="cellIs" dxfId="2629" priority="2754" operator="between">
      <formula>75.1</formula>
      <formula>90</formula>
    </cfRule>
    <cfRule type="cellIs" dxfId="2628" priority="2755" operator="between">
      <formula>50.1</formula>
      <formula>75</formula>
    </cfRule>
    <cfRule type="cellIs" dxfId="2627" priority="2756" operator="lessThan">
      <formula>50</formula>
    </cfRule>
    <cfRule type="cellIs" dxfId="2626" priority="2757" operator="between">
      <formula>90.1</formula>
      <formula>100</formula>
    </cfRule>
    <cfRule type="cellIs" dxfId="2625" priority="2758" operator="between">
      <formula>65.1</formula>
      <formula>90</formula>
    </cfRule>
    <cfRule type="cellIs" dxfId="2624" priority="2759" operator="between">
      <formula>30.1</formula>
      <formula>65</formula>
    </cfRule>
    <cfRule type="cellIs" dxfId="2623" priority="2760" operator="between">
      <formula>10.1</formula>
      <formula>30</formula>
    </cfRule>
    <cfRule type="cellIs" dxfId="2622" priority="2761" operator="between">
      <formula>0.1</formula>
      <formula>10</formula>
    </cfRule>
    <cfRule type="cellIs" dxfId="2621" priority="2762" operator="equal">
      <formula>0</formula>
    </cfRule>
  </conditionalFormatting>
  <conditionalFormatting sqref="F242:F243">
    <cfRule type="cellIs" dxfId="2620" priority="2748" stopIfTrue="1" operator="between">
      <formula>80.1</formula>
      <formula>100</formula>
    </cfRule>
    <cfRule type="cellIs" dxfId="2619" priority="2749" stopIfTrue="1" operator="between">
      <formula>35.1</formula>
      <formula>80</formula>
    </cfRule>
    <cfRule type="cellIs" dxfId="2618" priority="2750" stopIfTrue="1" operator="between">
      <formula>14.1</formula>
      <formula>35</formula>
    </cfRule>
    <cfRule type="cellIs" dxfId="2617" priority="2751" stopIfTrue="1" operator="between">
      <formula>5.1</formula>
      <formula>14</formula>
    </cfRule>
    <cfRule type="cellIs" dxfId="2616" priority="2752" stopIfTrue="1" operator="between">
      <formula>0</formula>
      <formula>5</formula>
    </cfRule>
  </conditionalFormatting>
  <conditionalFormatting sqref="E270">
    <cfRule type="cellIs" dxfId="2615" priority="2722" operator="between">
      <formula>90.1</formula>
      <formula>100</formula>
    </cfRule>
  </conditionalFormatting>
  <conditionalFormatting sqref="E270">
    <cfRule type="cellIs" dxfId="2614" priority="2723" operator="between">
      <formula>90.1</formula>
      <formula>100</formula>
    </cfRule>
    <cfRule type="cellIs" dxfId="2613" priority="2724" operator="between">
      <formula>75.1</formula>
      <formula>90</formula>
    </cfRule>
    <cfRule type="cellIs" dxfId="2612" priority="2725" operator="between">
      <formula>50.1</formula>
      <formula>75</formula>
    </cfRule>
    <cfRule type="cellIs" dxfId="2611" priority="2726" operator="lessThan">
      <formula>50</formula>
    </cfRule>
    <cfRule type="cellIs" dxfId="2610" priority="2727" operator="between">
      <formula>90.1</formula>
      <formula>100</formula>
    </cfRule>
    <cfRule type="cellIs" dxfId="2609" priority="2728" operator="between">
      <formula>65.1</formula>
      <formula>90</formula>
    </cfRule>
    <cfRule type="cellIs" dxfId="2608" priority="2729" operator="between">
      <formula>30.1</formula>
      <formula>65</formula>
    </cfRule>
    <cfRule type="cellIs" dxfId="2607" priority="2730" operator="between">
      <formula>10.1</formula>
      <formula>30</formula>
    </cfRule>
    <cfRule type="cellIs" dxfId="2606" priority="2731" operator="between">
      <formula>0.1</formula>
      <formula>10</formula>
    </cfRule>
    <cfRule type="cellIs" dxfId="2605" priority="2732" operator="equal">
      <formula>0</formula>
    </cfRule>
  </conditionalFormatting>
  <conditionalFormatting sqref="F270">
    <cfRule type="cellIs" dxfId="2604" priority="2717" operator="between">
      <formula>80.1</formula>
      <formula>100</formula>
    </cfRule>
    <cfRule type="cellIs" dxfId="2603" priority="2718" operator="between">
      <formula>35.1</formula>
      <formula>80</formula>
    </cfRule>
    <cfRule type="cellIs" dxfId="2602" priority="2719" operator="between">
      <formula>14.1</formula>
      <formula>35</formula>
    </cfRule>
    <cfRule type="cellIs" dxfId="2601" priority="2720" operator="between">
      <formula>5.1</formula>
      <formula>14</formula>
    </cfRule>
    <cfRule type="cellIs" dxfId="2600" priority="2721" operator="between">
      <formula>0</formula>
      <formula>5</formula>
    </cfRule>
  </conditionalFormatting>
  <conditionalFormatting sqref="E301">
    <cfRule type="cellIs" dxfId="2599" priority="2707" operator="between">
      <formula>90.1</formula>
      <formula>100</formula>
    </cfRule>
    <cfRule type="cellIs" dxfId="2598" priority="2708" operator="between">
      <formula>75.1</formula>
      <formula>90</formula>
    </cfRule>
    <cfRule type="cellIs" dxfId="2597" priority="2709" operator="between">
      <formula>50.1</formula>
      <formula>75</formula>
    </cfRule>
    <cfRule type="cellIs" dxfId="2596" priority="2710" operator="lessThan">
      <formula>50</formula>
    </cfRule>
    <cfRule type="cellIs" dxfId="2595" priority="2711" operator="between">
      <formula>90.1</formula>
      <formula>100</formula>
    </cfRule>
    <cfRule type="cellIs" dxfId="2594" priority="2712" operator="between">
      <formula>65.1</formula>
      <formula>90</formula>
    </cfRule>
    <cfRule type="cellIs" dxfId="2593" priority="2713" operator="between">
      <formula>30.1</formula>
      <formula>65</formula>
    </cfRule>
    <cfRule type="cellIs" dxfId="2592" priority="2714" operator="between">
      <formula>10.1</formula>
      <formula>30</formula>
    </cfRule>
    <cfRule type="cellIs" dxfId="2591" priority="2715" operator="between">
      <formula>0.1</formula>
      <formula>10</formula>
    </cfRule>
    <cfRule type="cellIs" dxfId="2590" priority="2716" operator="equal">
      <formula>0</formula>
    </cfRule>
  </conditionalFormatting>
  <conditionalFormatting sqref="F301">
    <cfRule type="cellIs" dxfId="2589" priority="2702" stopIfTrue="1" operator="between">
      <formula>80.1</formula>
      <formula>100</formula>
    </cfRule>
    <cfRule type="cellIs" dxfId="2588" priority="2703" stopIfTrue="1" operator="between">
      <formula>35.1</formula>
      <formula>80</formula>
    </cfRule>
    <cfRule type="cellIs" dxfId="2587" priority="2704" stopIfTrue="1" operator="between">
      <formula>14.1</formula>
      <formula>35</formula>
    </cfRule>
    <cfRule type="cellIs" dxfId="2586" priority="2705" stopIfTrue="1" operator="between">
      <formula>5.1</formula>
      <formula>14</formula>
    </cfRule>
    <cfRule type="cellIs" dxfId="2585" priority="2706" stopIfTrue="1" operator="between">
      <formula>0</formula>
      <formula>5</formula>
    </cfRule>
  </conditionalFormatting>
  <conditionalFormatting sqref="E302">
    <cfRule type="cellIs" dxfId="2584" priority="2692" operator="between">
      <formula>90.1</formula>
      <formula>100</formula>
    </cfRule>
    <cfRule type="cellIs" dxfId="2583" priority="2693" operator="between">
      <formula>75.1</formula>
      <formula>90</formula>
    </cfRule>
    <cfRule type="cellIs" dxfId="2582" priority="2694" operator="between">
      <formula>50.1</formula>
      <formula>75</formula>
    </cfRule>
    <cfRule type="cellIs" dxfId="2581" priority="2695" operator="lessThan">
      <formula>50</formula>
    </cfRule>
    <cfRule type="cellIs" dxfId="2580" priority="2696" operator="between">
      <formula>90.1</formula>
      <formula>100</formula>
    </cfRule>
    <cfRule type="cellIs" dxfId="2579" priority="2697" operator="between">
      <formula>65.1</formula>
      <formula>90</formula>
    </cfRule>
    <cfRule type="cellIs" dxfId="2578" priority="2698" operator="between">
      <formula>30.1</formula>
      <formula>65</formula>
    </cfRule>
    <cfRule type="cellIs" dxfId="2577" priority="2699" operator="between">
      <formula>10.1</formula>
      <formula>30</formula>
    </cfRule>
    <cfRule type="cellIs" dxfId="2576" priority="2700" operator="between">
      <formula>0.1</formula>
      <formula>10</formula>
    </cfRule>
    <cfRule type="cellIs" dxfId="2575" priority="2701" operator="equal">
      <formula>0</formula>
    </cfRule>
  </conditionalFormatting>
  <conditionalFormatting sqref="F302">
    <cfRule type="cellIs" dxfId="2574" priority="2687" stopIfTrue="1" operator="between">
      <formula>80.1</formula>
      <formula>100</formula>
    </cfRule>
    <cfRule type="cellIs" dxfId="2573" priority="2688" stopIfTrue="1" operator="between">
      <formula>35.1</formula>
      <formula>80</formula>
    </cfRule>
    <cfRule type="cellIs" dxfId="2572" priority="2689" stopIfTrue="1" operator="between">
      <formula>14.1</formula>
      <formula>35</formula>
    </cfRule>
    <cfRule type="cellIs" dxfId="2571" priority="2690" stopIfTrue="1" operator="between">
      <formula>5.1</formula>
      <formula>14</formula>
    </cfRule>
    <cfRule type="cellIs" dxfId="2570" priority="2691" stopIfTrue="1" operator="between">
      <formula>0</formula>
      <formula>5</formula>
    </cfRule>
  </conditionalFormatting>
  <conditionalFormatting sqref="E303:E304">
    <cfRule type="cellIs" dxfId="2569" priority="2677" operator="between">
      <formula>90.1</formula>
      <formula>100</formula>
    </cfRule>
    <cfRule type="cellIs" dxfId="2568" priority="2678" operator="between">
      <formula>75.1</formula>
      <formula>90</formula>
    </cfRule>
    <cfRule type="cellIs" dxfId="2567" priority="2679" operator="between">
      <formula>50.1</formula>
      <formula>75</formula>
    </cfRule>
    <cfRule type="cellIs" dxfId="2566" priority="2680" operator="lessThan">
      <formula>50</formula>
    </cfRule>
    <cfRule type="cellIs" dxfId="2565" priority="2681" operator="between">
      <formula>90.1</formula>
      <formula>100</formula>
    </cfRule>
    <cfRule type="cellIs" dxfId="2564" priority="2682" operator="between">
      <formula>65.1</formula>
      <formula>90</formula>
    </cfRule>
    <cfRule type="cellIs" dxfId="2563" priority="2683" operator="between">
      <formula>30.1</formula>
      <formula>65</formula>
    </cfRule>
    <cfRule type="cellIs" dxfId="2562" priority="2684" operator="between">
      <formula>10.1</formula>
      <formula>30</formula>
    </cfRule>
    <cfRule type="cellIs" dxfId="2561" priority="2685" operator="between">
      <formula>0.1</formula>
      <formula>10</formula>
    </cfRule>
    <cfRule type="cellIs" dxfId="2560" priority="2686" operator="equal">
      <formula>0</formula>
    </cfRule>
  </conditionalFormatting>
  <conditionalFormatting sqref="F303:F304">
    <cfRule type="cellIs" dxfId="2559" priority="2672" stopIfTrue="1" operator="between">
      <formula>80.1</formula>
      <formula>100</formula>
    </cfRule>
    <cfRule type="cellIs" dxfId="2558" priority="2673" stopIfTrue="1" operator="between">
      <formula>35.1</formula>
      <formula>80</formula>
    </cfRule>
    <cfRule type="cellIs" dxfId="2557" priority="2674" stopIfTrue="1" operator="between">
      <formula>14.1</formula>
      <formula>35</formula>
    </cfRule>
    <cfRule type="cellIs" dxfId="2556" priority="2675" stopIfTrue="1" operator="between">
      <formula>5.1</formula>
      <formula>14</formula>
    </cfRule>
    <cfRule type="cellIs" dxfId="2555" priority="2676" stopIfTrue="1" operator="between">
      <formula>0</formula>
      <formula>5</formula>
    </cfRule>
  </conditionalFormatting>
  <conditionalFormatting sqref="E332">
    <cfRule type="cellIs" dxfId="2554" priority="2662" operator="between">
      <formula>90.1</formula>
      <formula>100</formula>
    </cfRule>
    <cfRule type="cellIs" dxfId="2553" priority="2663" operator="between">
      <formula>75.1</formula>
      <formula>90</formula>
    </cfRule>
    <cfRule type="cellIs" dxfId="2552" priority="2664" operator="between">
      <formula>50.1</formula>
      <formula>75</formula>
    </cfRule>
    <cfRule type="cellIs" dxfId="2551" priority="2665" operator="lessThan">
      <formula>50</formula>
    </cfRule>
    <cfRule type="cellIs" dxfId="2550" priority="2666" operator="between">
      <formula>90.1</formula>
      <formula>100</formula>
    </cfRule>
    <cfRule type="cellIs" dxfId="2549" priority="2667" operator="between">
      <formula>65.1</formula>
      <formula>90</formula>
    </cfRule>
    <cfRule type="cellIs" dxfId="2548" priority="2668" operator="between">
      <formula>30.1</formula>
      <formula>65</formula>
    </cfRule>
    <cfRule type="cellIs" dxfId="2547" priority="2669" operator="between">
      <formula>10.1</formula>
      <formula>30</formula>
    </cfRule>
    <cfRule type="cellIs" dxfId="2546" priority="2670" operator="between">
      <formula>0.1</formula>
      <formula>10</formula>
    </cfRule>
    <cfRule type="cellIs" dxfId="2545" priority="2671" operator="equal">
      <formula>0</formula>
    </cfRule>
  </conditionalFormatting>
  <conditionalFormatting sqref="F332">
    <cfRule type="cellIs" dxfId="2544" priority="2657" stopIfTrue="1" operator="between">
      <formula>80.1</formula>
      <formula>100</formula>
    </cfRule>
    <cfRule type="cellIs" dxfId="2543" priority="2658" stopIfTrue="1" operator="between">
      <formula>35.1</formula>
      <formula>80</formula>
    </cfRule>
    <cfRule type="cellIs" dxfId="2542" priority="2659" stopIfTrue="1" operator="between">
      <formula>14.1</formula>
      <formula>35</formula>
    </cfRule>
    <cfRule type="cellIs" dxfId="2541" priority="2660" stopIfTrue="1" operator="between">
      <formula>5.1</formula>
      <formula>14</formula>
    </cfRule>
    <cfRule type="cellIs" dxfId="2540" priority="2661" stopIfTrue="1" operator="between">
      <formula>0</formula>
      <formula>5</formula>
    </cfRule>
  </conditionalFormatting>
  <conditionalFormatting sqref="E333">
    <cfRule type="cellIs" dxfId="2539" priority="2647" operator="between">
      <formula>90.1</formula>
      <formula>100</formula>
    </cfRule>
    <cfRule type="cellIs" dxfId="2538" priority="2648" operator="between">
      <formula>75.1</formula>
      <formula>90</formula>
    </cfRule>
    <cfRule type="cellIs" dxfId="2537" priority="2649" operator="between">
      <formula>50.1</formula>
      <formula>75</formula>
    </cfRule>
    <cfRule type="cellIs" dxfId="2536" priority="2650" operator="lessThan">
      <formula>50</formula>
    </cfRule>
    <cfRule type="cellIs" dxfId="2535" priority="2651" operator="between">
      <formula>90.1</formula>
      <formula>100</formula>
    </cfRule>
    <cfRule type="cellIs" dxfId="2534" priority="2652" operator="between">
      <formula>65.1</formula>
      <formula>90</formula>
    </cfRule>
    <cfRule type="cellIs" dxfId="2533" priority="2653" operator="between">
      <formula>30.1</formula>
      <formula>65</formula>
    </cfRule>
    <cfRule type="cellIs" dxfId="2532" priority="2654" operator="between">
      <formula>10.1</formula>
      <formula>30</formula>
    </cfRule>
    <cfRule type="cellIs" dxfId="2531" priority="2655" operator="between">
      <formula>0.1</formula>
      <formula>10</formula>
    </cfRule>
    <cfRule type="cellIs" dxfId="2530" priority="2656" operator="equal">
      <formula>0</formula>
    </cfRule>
  </conditionalFormatting>
  <conditionalFormatting sqref="F333">
    <cfRule type="cellIs" dxfId="2529" priority="2642" stopIfTrue="1" operator="between">
      <formula>80.1</formula>
      <formula>100</formula>
    </cfRule>
    <cfRule type="cellIs" dxfId="2528" priority="2643" stopIfTrue="1" operator="between">
      <formula>35.1</formula>
      <formula>80</formula>
    </cfRule>
    <cfRule type="cellIs" dxfId="2527" priority="2644" stopIfTrue="1" operator="between">
      <formula>14.1</formula>
      <formula>35</formula>
    </cfRule>
    <cfRule type="cellIs" dxfId="2526" priority="2645" stopIfTrue="1" operator="between">
      <formula>5.1</formula>
      <formula>14</formula>
    </cfRule>
    <cfRule type="cellIs" dxfId="2525" priority="2646" stopIfTrue="1" operator="between">
      <formula>0</formula>
      <formula>5</formula>
    </cfRule>
  </conditionalFormatting>
  <conditionalFormatting sqref="E334:E335">
    <cfRule type="cellIs" dxfId="2524" priority="2632" operator="between">
      <formula>90.1</formula>
      <formula>100</formula>
    </cfRule>
    <cfRule type="cellIs" dxfId="2523" priority="2633" operator="between">
      <formula>75.1</formula>
      <formula>90</formula>
    </cfRule>
    <cfRule type="cellIs" dxfId="2522" priority="2634" operator="between">
      <formula>50.1</formula>
      <formula>75</formula>
    </cfRule>
    <cfRule type="cellIs" dxfId="2521" priority="2635" operator="lessThan">
      <formula>50</formula>
    </cfRule>
    <cfRule type="cellIs" dxfId="2520" priority="2636" operator="between">
      <formula>90.1</formula>
      <formula>100</formula>
    </cfRule>
    <cfRule type="cellIs" dxfId="2519" priority="2637" operator="between">
      <formula>65.1</formula>
      <formula>90</formula>
    </cfRule>
    <cfRule type="cellIs" dxfId="2518" priority="2638" operator="between">
      <formula>30.1</formula>
      <formula>65</formula>
    </cfRule>
    <cfRule type="cellIs" dxfId="2517" priority="2639" operator="between">
      <formula>10.1</formula>
      <formula>30</formula>
    </cfRule>
    <cfRule type="cellIs" dxfId="2516" priority="2640" operator="between">
      <formula>0.1</formula>
      <formula>10</formula>
    </cfRule>
    <cfRule type="cellIs" dxfId="2515" priority="2641" operator="equal">
      <formula>0</formula>
    </cfRule>
  </conditionalFormatting>
  <conditionalFormatting sqref="F334:F335">
    <cfRule type="cellIs" dxfId="2514" priority="2627" stopIfTrue="1" operator="between">
      <formula>80.1</formula>
      <formula>100</formula>
    </cfRule>
    <cfRule type="cellIs" dxfId="2513" priority="2628" stopIfTrue="1" operator="between">
      <formula>35.1</formula>
      <formula>80</formula>
    </cfRule>
    <cfRule type="cellIs" dxfId="2512" priority="2629" stopIfTrue="1" operator="between">
      <formula>14.1</formula>
      <formula>35</formula>
    </cfRule>
    <cfRule type="cellIs" dxfId="2511" priority="2630" stopIfTrue="1" operator="between">
      <formula>5.1</formula>
      <formula>14</formula>
    </cfRule>
    <cfRule type="cellIs" dxfId="2510" priority="2631" stopIfTrue="1" operator="between">
      <formula>0</formula>
      <formula>5</formula>
    </cfRule>
  </conditionalFormatting>
  <conditionalFormatting sqref="E362">
    <cfRule type="cellIs" dxfId="2509" priority="2617" operator="between">
      <formula>90.1</formula>
      <formula>100</formula>
    </cfRule>
    <cfRule type="cellIs" dxfId="2508" priority="2618" operator="between">
      <formula>75.1</formula>
      <formula>90</formula>
    </cfRule>
    <cfRule type="cellIs" dxfId="2507" priority="2619" operator="between">
      <formula>50.1</formula>
      <formula>75</formula>
    </cfRule>
    <cfRule type="cellIs" dxfId="2506" priority="2620" operator="lessThan">
      <formula>50</formula>
    </cfRule>
    <cfRule type="cellIs" dxfId="2505" priority="2621" operator="between">
      <formula>90.1</formula>
      <formula>100</formula>
    </cfRule>
    <cfRule type="cellIs" dxfId="2504" priority="2622" operator="between">
      <formula>65.1</formula>
      <formula>90</formula>
    </cfRule>
    <cfRule type="cellIs" dxfId="2503" priority="2623" operator="between">
      <formula>30.1</formula>
      <formula>65</formula>
    </cfRule>
    <cfRule type="cellIs" dxfId="2502" priority="2624" operator="between">
      <formula>10.1</formula>
      <formula>30</formula>
    </cfRule>
    <cfRule type="cellIs" dxfId="2501" priority="2625" operator="between">
      <formula>0.1</formula>
      <formula>10</formula>
    </cfRule>
    <cfRule type="cellIs" dxfId="2500" priority="2626" operator="equal">
      <formula>0</formula>
    </cfRule>
  </conditionalFormatting>
  <conditionalFormatting sqref="F362">
    <cfRule type="cellIs" dxfId="2499" priority="2612" stopIfTrue="1" operator="between">
      <formula>80.1</formula>
      <formula>100</formula>
    </cfRule>
    <cfRule type="cellIs" dxfId="2498" priority="2613" stopIfTrue="1" operator="between">
      <formula>35.1</formula>
      <formula>80</formula>
    </cfRule>
    <cfRule type="cellIs" dxfId="2497" priority="2614" stopIfTrue="1" operator="between">
      <formula>14.1</formula>
      <formula>35</formula>
    </cfRule>
    <cfRule type="cellIs" dxfId="2496" priority="2615" stopIfTrue="1" operator="between">
      <formula>5.1</formula>
      <formula>14</formula>
    </cfRule>
    <cfRule type="cellIs" dxfId="2495" priority="2616" stopIfTrue="1" operator="between">
      <formula>0</formula>
      <formula>5</formula>
    </cfRule>
  </conditionalFormatting>
  <conditionalFormatting sqref="E363">
    <cfRule type="cellIs" dxfId="2494" priority="2602" operator="between">
      <formula>90.1</formula>
      <formula>100</formula>
    </cfRule>
    <cfRule type="cellIs" dxfId="2493" priority="2603" operator="between">
      <formula>75.1</formula>
      <formula>90</formula>
    </cfRule>
    <cfRule type="cellIs" dxfId="2492" priority="2604" operator="between">
      <formula>50.1</formula>
      <formula>75</formula>
    </cfRule>
    <cfRule type="cellIs" dxfId="2491" priority="2605" operator="lessThan">
      <formula>50</formula>
    </cfRule>
    <cfRule type="cellIs" dxfId="2490" priority="2606" operator="between">
      <formula>90.1</formula>
      <formula>100</formula>
    </cfRule>
    <cfRule type="cellIs" dxfId="2489" priority="2607" operator="between">
      <formula>65.1</formula>
      <formula>90</formula>
    </cfRule>
    <cfRule type="cellIs" dxfId="2488" priority="2608" operator="between">
      <formula>30.1</formula>
      <formula>65</formula>
    </cfRule>
    <cfRule type="cellIs" dxfId="2487" priority="2609" operator="between">
      <formula>10.1</formula>
      <formula>30</formula>
    </cfRule>
    <cfRule type="cellIs" dxfId="2486" priority="2610" operator="between">
      <formula>0.1</formula>
      <formula>10</formula>
    </cfRule>
    <cfRule type="cellIs" dxfId="2485" priority="2611" operator="equal">
      <formula>0</formula>
    </cfRule>
  </conditionalFormatting>
  <conditionalFormatting sqref="F363">
    <cfRule type="cellIs" dxfId="2484" priority="2597" stopIfTrue="1" operator="between">
      <formula>80.1</formula>
      <formula>100</formula>
    </cfRule>
    <cfRule type="cellIs" dxfId="2483" priority="2598" stopIfTrue="1" operator="between">
      <formula>35.1</formula>
      <formula>80</formula>
    </cfRule>
    <cfRule type="cellIs" dxfId="2482" priority="2599" stopIfTrue="1" operator="between">
      <formula>14.1</formula>
      <formula>35</formula>
    </cfRule>
    <cfRule type="cellIs" dxfId="2481" priority="2600" stopIfTrue="1" operator="between">
      <formula>5.1</formula>
      <formula>14</formula>
    </cfRule>
    <cfRule type="cellIs" dxfId="2480" priority="2601" stopIfTrue="1" operator="between">
      <formula>0</formula>
      <formula>5</formula>
    </cfRule>
  </conditionalFormatting>
  <conditionalFormatting sqref="E364:E365">
    <cfRule type="cellIs" dxfId="2479" priority="2587" operator="between">
      <formula>90.1</formula>
      <formula>100</formula>
    </cfRule>
    <cfRule type="cellIs" dxfId="2478" priority="2588" operator="between">
      <formula>75.1</formula>
      <formula>90</formula>
    </cfRule>
    <cfRule type="cellIs" dxfId="2477" priority="2589" operator="between">
      <formula>50.1</formula>
      <formula>75</formula>
    </cfRule>
    <cfRule type="cellIs" dxfId="2476" priority="2590" operator="lessThan">
      <formula>50</formula>
    </cfRule>
    <cfRule type="cellIs" dxfId="2475" priority="2591" operator="between">
      <formula>90.1</formula>
      <formula>100</formula>
    </cfRule>
    <cfRule type="cellIs" dxfId="2474" priority="2592" operator="between">
      <formula>65.1</formula>
      <formula>90</formula>
    </cfRule>
    <cfRule type="cellIs" dxfId="2473" priority="2593" operator="between">
      <formula>30.1</formula>
      <formula>65</formula>
    </cfRule>
    <cfRule type="cellIs" dxfId="2472" priority="2594" operator="between">
      <formula>10.1</formula>
      <formula>30</formula>
    </cfRule>
    <cfRule type="cellIs" dxfId="2471" priority="2595" operator="between">
      <formula>0.1</formula>
      <formula>10</formula>
    </cfRule>
    <cfRule type="cellIs" dxfId="2470" priority="2596" operator="equal">
      <formula>0</formula>
    </cfRule>
  </conditionalFormatting>
  <conditionalFormatting sqref="F364:F365">
    <cfRule type="cellIs" dxfId="2469" priority="2582" stopIfTrue="1" operator="between">
      <formula>80.1</formula>
      <formula>100</formula>
    </cfRule>
    <cfRule type="cellIs" dxfId="2468" priority="2583" stopIfTrue="1" operator="between">
      <formula>35.1</formula>
      <formula>80</formula>
    </cfRule>
    <cfRule type="cellIs" dxfId="2467" priority="2584" stopIfTrue="1" operator="between">
      <formula>14.1</formula>
      <formula>35</formula>
    </cfRule>
    <cfRule type="cellIs" dxfId="2466" priority="2585" stopIfTrue="1" operator="between">
      <formula>5.1</formula>
      <formula>14</formula>
    </cfRule>
    <cfRule type="cellIs" dxfId="2465" priority="2586" stopIfTrue="1" operator="between">
      <formula>0</formula>
      <formula>5</formula>
    </cfRule>
  </conditionalFormatting>
  <conditionalFormatting sqref="E392">
    <cfRule type="cellIs" dxfId="2464" priority="2572" operator="between">
      <formula>90.1</formula>
      <formula>100</formula>
    </cfRule>
    <cfRule type="cellIs" dxfId="2463" priority="2573" operator="between">
      <formula>75.1</formula>
      <formula>90</formula>
    </cfRule>
    <cfRule type="cellIs" dxfId="2462" priority="2574" operator="between">
      <formula>50.1</formula>
      <formula>75</formula>
    </cfRule>
    <cfRule type="cellIs" dxfId="2461" priority="2575" operator="lessThan">
      <formula>50</formula>
    </cfRule>
    <cfRule type="cellIs" dxfId="2460" priority="2576" operator="between">
      <formula>90.1</formula>
      <formula>100</formula>
    </cfRule>
    <cfRule type="cellIs" dxfId="2459" priority="2577" operator="between">
      <formula>65.1</formula>
      <formula>90</formula>
    </cfRule>
    <cfRule type="cellIs" dxfId="2458" priority="2578" operator="between">
      <formula>30.1</formula>
      <formula>65</formula>
    </cfRule>
    <cfRule type="cellIs" dxfId="2457" priority="2579" operator="between">
      <formula>10.1</formula>
      <formula>30</formula>
    </cfRule>
    <cfRule type="cellIs" dxfId="2456" priority="2580" operator="between">
      <formula>0.1</formula>
      <formula>10</formula>
    </cfRule>
    <cfRule type="cellIs" dxfId="2455" priority="2581" operator="equal">
      <formula>0</formula>
    </cfRule>
  </conditionalFormatting>
  <conditionalFormatting sqref="E393">
    <cfRule type="cellIs" dxfId="2454" priority="2562" operator="between">
      <formula>90.1</formula>
      <formula>100</formula>
    </cfRule>
    <cfRule type="cellIs" dxfId="2453" priority="2563" operator="between">
      <formula>75.1</formula>
      <formula>90</formula>
    </cfRule>
    <cfRule type="cellIs" dxfId="2452" priority="2564" operator="between">
      <formula>50.1</formula>
      <formula>75</formula>
    </cfRule>
    <cfRule type="cellIs" dxfId="2451" priority="2565" operator="lessThan">
      <formula>50</formula>
    </cfRule>
    <cfRule type="cellIs" dxfId="2450" priority="2566" operator="between">
      <formula>90.1</formula>
      <formula>100</formula>
    </cfRule>
    <cfRule type="cellIs" dxfId="2449" priority="2567" operator="between">
      <formula>65.1</formula>
      <formula>90</formula>
    </cfRule>
    <cfRule type="cellIs" dxfId="2448" priority="2568" operator="between">
      <formula>30.1</formula>
      <formula>65</formula>
    </cfRule>
    <cfRule type="cellIs" dxfId="2447" priority="2569" operator="between">
      <formula>10.1</formula>
      <formula>30</formula>
    </cfRule>
    <cfRule type="cellIs" dxfId="2446" priority="2570" operator="between">
      <formula>0.1</formula>
      <formula>10</formula>
    </cfRule>
    <cfRule type="cellIs" dxfId="2445" priority="2571" operator="equal">
      <formula>0</formula>
    </cfRule>
  </conditionalFormatting>
  <conditionalFormatting sqref="E394:E395">
    <cfRule type="cellIs" dxfId="2444" priority="2552" operator="between">
      <formula>90.1</formula>
      <formula>100</formula>
    </cfRule>
    <cfRule type="cellIs" dxfId="2443" priority="2553" operator="between">
      <formula>75.1</formula>
      <formula>90</formula>
    </cfRule>
    <cfRule type="cellIs" dxfId="2442" priority="2554" operator="between">
      <formula>50.1</formula>
      <formula>75</formula>
    </cfRule>
    <cfRule type="cellIs" dxfId="2441" priority="2555" operator="lessThan">
      <formula>50</formula>
    </cfRule>
    <cfRule type="cellIs" dxfId="2440" priority="2556" operator="between">
      <formula>90.1</formula>
      <formula>100</formula>
    </cfRule>
    <cfRule type="cellIs" dxfId="2439" priority="2557" operator="between">
      <formula>65.1</formula>
      <formula>90</formula>
    </cfRule>
    <cfRule type="cellIs" dxfId="2438" priority="2558" operator="between">
      <formula>30.1</formula>
      <formula>65</formula>
    </cfRule>
    <cfRule type="cellIs" dxfId="2437" priority="2559" operator="between">
      <formula>10.1</formula>
      <formula>30</formula>
    </cfRule>
    <cfRule type="cellIs" dxfId="2436" priority="2560" operator="between">
      <formula>0.1</formula>
      <formula>10</formula>
    </cfRule>
    <cfRule type="cellIs" dxfId="2435" priority="2561" operator="equal">
      <formula>0</formula>
    </cfRule>
  </conditionalFormatting>
  <conditionalFormatting sqref="E422">
    <cfRule type="cellIs" dxfId="2434" priority="2542" operator="between">
      <formula>90.1</formula>
      <formula>100</formula>
    </cfRule>
    <cfRule type="cellIs" dxfId="2433" priority="2543" operator="between">
      <formula>75.1</formula>
      <formula>90</formula>
    </cfRule>
    <cfRule type="cellIs" dxfId="2432" priority="2544" operator="between">
      <formula>50.1</formula>
      <formula>75</formula>
    </cfRule>
    <cfRule type="cellIs" dxfId="2431" priority="2545" operator="lessThan">
      <formula>50</formula>
    </cfRule>
    <cfRule type="cellIs" dxfId="2430" priority="2546" operator="between">
      <formula>90.1</formula>
      <formula>100</formula>
    </cfRule>
    <cfRule type="cellIs" dxfId="2429" priority="2547" operator="between">
      <formula>65.1</formula>
      <formula>90</formula>
    </cfRule>
    <cfRule type="cellIs" dxfId="2428" priority="2548" operator="between">
      <formula>30.1</formula>
      <formula>65</formula>
    </cfRule>
    <cfRule type="cellIs" dxfId="2427" priority="2549" operator="between">
      <formula>10.1</formula>
      <formula>30</formula>
    </cfRule>
    <cfRule type="cellIs" dxfId="2426" priority="2550" operator="between">
      <formula>0.1</formula>
      <formula>10</formula>
    </cfRule>
    <cfRule type="cellIs" dxfId="2425" priority="2551" operator="equal">
      <formula>0</formula>
    </cfRule>
  </conditionalFormatting>
  <conditionalFormatting sqref="F422">
    <cfRule type="cellIs" dxfId="2424" priority="2537" stopIfTrue="1" operator="between">
      <formula>80.1</formula>
      <formula>100</formula>
    </cfRule>
    <cfRule type="cellIs" dxfId="2423" priority="2538" stopIfTrue="1" operator="between">
      <formula>35.1</formula>
      <formula>80</formula>
    </cfRule>
    <cfRule type="cellIs" dxfId="2422" priority="2539" stopIfTrue="1" operator="between">
      <formula>14.1</formula>
      <formula>35</formula>
    </cfRule>
    <cfRule type="cellIs" dxfId="2421" priority="2540" stopIfTrue="1" operator="between">
      <formula>5.1</formula>
      <formula>14</formula>
    </cfRule>
    <cfRule type="cellIs" dxfId="2420" priority="2541" stopIfTrue="1" operator="between">
      <formula>0</formula>
      <formula>5</formula>
    </cfRule>
  </conditionalFormatting>
  <conditionalFormatting sqref="E423">
    <cfRule type="cellIs" dxfId="2419" priority="2527" operator="between">
      <formula>90.1</formula>
      <formula>100</formula>
    </cfRule>
    <cfRule type="cellIs" dxfId="2418" priority="2528" operator="between">
      <formula>75.1</formula>
      <formula>90</formula>
    </cfRule>
    <cfRule type="cellIs" dxfId="2417" priority="2529" operator="between">
      <formula>50.1</formula>
      <formula>75</formula>
    </cfRule>
    <cfRule type="cellIs" dxfId="2416" priority="2530" operator="lessThan">
      <formula>50</formula>
    </cfRule>
    <cfRule type="cellIs" dxfId="2415" priority="2531" operator="between">
      <formula>90.1</formula>
      <formula>100</formula>
    </cfRule>
    <cfRule type="cellIs" dxfId="2414" priority="2532" operator="between">
      <formula>65.1</formula>
      <formula>90</formula>
    </cfRule>
    <cfRule type="cellIs" dxfId="2413" priority="2533" operator="between">
      <formula>30.1</formula>
      <formula>65</formula>
    </cfRule>
    <cfRule type="cellIs" dxfId="2412" priority="2534" operator="between">
      <formula>10.1</formula>
      <formula>30</formula>
    </cfRule>
    <cfRule type="cellIs" dxfId="2411" priority="2535" operator="between">
      <formula>0.1</formula>
      <formula>10</formula>
    </cfRule>
    <cfRule type="cellIs" dxfId="2410" priority="2536" operator="equal">
      <formula>0</formula>
    </cfRule>
  </conditionalFormatting>
  <conditionalFormatting sqref="F423">
    <cfRule type="cellIs" dxfId="2409" priority="2522" stopIfTrue="1" operator="between">
      <formula>80.1</formula>
      <formula>100</formula>
    </cfRule>
    <cfRule type="cellIs" dxfId="2408" priority="2523" stopIfTrue="1" operator="between">
      <formula>35.1</formula>
      <formula>80</formula>
    </cfRule>
    <cfRule type="cellIs" dxfId="2407" priority="2524" stopIfTrue="1" operator="between">
      <formula>14.1</formula>
      <formula>35</formula>
    </cfRule>
    <cfRule type="cellIs" dxfId="2406" priority="2525" stopIfTrue="1" operator="between">
      <formula>5.1</formula>
      <formula>14</formula>
    </cfRule>
    <cfRule type="cellIs" dxfId="2405" priority="2526" stopIfTrue="1" operator="between">
      <formula>0</formula>
      <formula>5</formula>
    </cfRule>
  </conditionalFormatting>
  <conditionalFormatting sqref="E424:E425">
    <cfRule type="cellIs" dxfId="2404" priority="2512" operator="between">
      <formula>90.1</formula>
      <formula>100</formula>
    </cfRule>
    <cfRule type="cellIs" dxfId="2403" priority="2513" operator="between">
      <formula>75.1</formula>
      <formula>90</formula>
    </cfRule>
    <cfRule type="cellIs" dxfId="2402" priority="2514" operator="between">
      <formula>50.1</formula>
      <formula>75</formula>
    </cfRule>
    <cfRule type="cellIs" dxfId="2401" priority="2515" operator="lessThan">
      <formula>50</formula>
    </cfRule>
    <cfRule type="cellIs" dxfId="2400" priority="2516" operator="between">
      <formula>90.1</formula>
      <formula>100</formula>
    </cfRule>
    <cfRule type="cellIs" dxfId="2399" priority="2517" operator="between">
      <formula>65.1</formula>
      <formula>90</formula>
    </cfRule>
    <cfRule type="cellIs" dxfId="2398" priority="2518" operator="between">
      <formula>30.1</formula>
      <formula>65</formula>
    </cfRule>
    <cfRule type="cellIs" dxfId="2397" priority="2519" operator="between">
      <formula>10.1</formula>
      <formula>30</formula>
    </cfRule>
    <cfRule type="cellIs" dxfId="2396" priority="2520" operator="between">
      <formula>0.1</formula>
      <formula>10</formula>
    </cfRule>
    <cfRule type="cellIs" dxfId="2395" priority="2521" operator="equal">
      <formula>0</formula>
    </cfRule>
  </conditionalFormatting>
  <conditionalFormatting sqref="E452">
    <cfRule type="cellIs" dxfId="2394" priority="2502" operator="between">
      <formula>90.1</formula>
      <formula>100</formula>
    </cfRule>
    <cfRule type="cellIs" dxfId="2393" priority="2503" operator="between">
      <formula>75.1</formula>
      <formula>90</formula>
    </cfRule>
    <cfRule type="cellIs" dxfId="2392" priority="2504" operator="between">
      <formula>50.1</formula>
      <formula>75</formula>
    </cfRule>
    <cfRule type="cellIs" dxfId="2391" priority="2505" operator="lessThan">
      <formula>50</formula>
    </cfRule>
    <cfRule type="cellIs" dxfId="2390" priority="2506" operator="between">
      <formula>90.1</formula>
      <formula>100</formula>
    </cfRule>
    <cfRule type="cellIs" dxfId="2389" priority="2507" operator="between">
      <formula>65.1</formula>
      <formula>90</formula>
    </cfRule>
    <cfRule type="cellIs" dxfId="2388" priority="2508" operator="between">
      <formula>30.1</formula>
      <formula>65</formula>
    </cfRule>
    <cfRule type="cellIs" dxfId="2387" priority="2509" operator="between">
      <formula>10.1</formula>
      <formula>30</formula>
    </cfRule>
    <cfRule type="cellIs" dxfId="2386" priority="2510" operator="between">
      <formula>0.1</formula>
      <formula>10</formula>
    </cfRule>
    <cfRule type="cellIs" dxfId="2385" priority="2511" operator="equal">
      <formula>0</formula>
    </cfRule>
  </conditionalFormatting>
  <conditionalFormatting sqref="F452">
    <cfRule type="cellIs" dxfId="2384" priority="2497" stopIfTrue="1" operator="between">
      <formula>80.1</formula>
      <formula>100</formula>
    </cfRule>
    <cfRule type="cellIs" dxfId="2383" priority="2498" stopIfTrue="1" operator="between">
      <formula>35.1</formula>
      <formula>80</formula>
    </cfRule>
    <cfRule type="cellIs" dxfId="2382" priority="2499" stopIfTrue="1" operator="between">
      <formula>14.1</formula>
      <formula>35</formula>
    </cfRule>
    <cfRule type="cellIs" dxfId="2381" priority="2500" stopIfTrue="1" operator="between">
      <formula>5.1</formula>
      <formula>14</formula>
    </cfRule>
    <cfRule type="cellIs" dxfId="2380" priority="2501" stopIfTrue="1" operator="between">
      <formula>0</formula>
      <formula>5</formula>
    </cfRule>
  </conditionalFormatting>
  <conditionalFormatting sqref="E453">
    <cfRule type="cellIs" dxfId="2379" priority="2487" operator="between">
      <formula>90.1</formula>
      <formula>100</formula>
    </cfRule>
    <cfRule type="cellIs" dxfId="2378" priority="2488" operator="between">
      <formula>75.1</formula>
      <formula>90</formula>
    </cfRule>
    <cfRule type="cellIs" dxfId="2377" priority="2489" operator="between">
      <formula>50.1</formula>
      <formula>75</formula>
    </cfRule>
    <cfRule type="cellIs" dxfId="2376" priority="2490" operator="lessThan">
      <formula>50</formula>
    </cfRule>
    <cfRule type="cellIs" dxfId="2375" priority="2491" operator="between">
      <formula>90.1</formula>
      <formula>100</formula>
    </cfRule>
    <cfRule type="cellIs" dxfId="2374" priority="2492" operator="between">
      <formula>65.1</formula>
      <formula>90</formula>
    </cfRule>
    <cfRule type="cellIs" dxfId="2373" priority="2493" operator="between">
      <formula>30.1</formula>
      <formula>65</formula>
    </cfRule>
    <cfRule type="cellIs" dxfId="2372" priority="2494" operator="between">
      <formula>10.1</formula>
      <formula>30</formula>
    </cfRule>
    <cfRule type="cellIs" dxfId="2371" priority="2495" operator="between">
      <formula>0.1</formula>
      <formula>10</formula>
    </cfRule>
    <cfRule type="cellIs" dxfId="2370" priority="2496" operator="equal">
      <formula>0</formula>
    </cfRule>
  </conditionalFormatting>
  <conditionalFormatting sqref="F453">
    <cfRule type="cellIs" dxfId="2369" priority="2482" stopIfTrue="1" operator="between">
      <formula>80.1</formula>
      <formula>100</formula>
    </cfRule>
    <cfRule type="cellIs" dxfId="2368" priority="2483" stopIfTrue="1" operator="between">
      <formula>35.1</formula>
      <formula>80</formula>
    </cfRule>
    <cfRule type="cellIs" dxfId="2367" priority="2484" stopIfTrue="1" operator="between">
      <formula>14.1</formula>
      <formula>35</formula>
    </cfRule>
    <cfRule type="cellIs" dxfId="2366" priority="2485" stopIfTrue="1" operator="between">
      <formula>5.1</formula>
      <formula>14</formula>
    </cfRule>
    <cfRule type="cellIs" dxfId="2365" priority="2486" stopIfTrue="1" operator="between">
      <formula>0</formula>
      <formula>5</formula>
    </cfRule>
  </conditionalFormatting>
  <conditionalFormatting sqref="E454:E455">
    <cfRule type="cellIs" dxfId="2364" priority="2472" operator="between">
      <formula>90.1</formula>
      <formula>100</formula>
    </cfRule>
    <cfRule type="cellIs" dxfId="2363" priority="2473" operator="between">
      <formula>75.1</formula>
      <formula>90</formula>
    </cfRule>
    <cfRule type="cellIs" dxfId="2362" priority="2474" operator="between">
      <formula>50.1</formula>
      <formula>75</formula>
    </cfRule>
    <cfRule type="cellIs" dxfId="2361" priority="2475" operator="lessThan">
      <formula>50</formula>
    </cfRule>
    <cfRule type="cellIs" dxfId="2360" priority="2476" operator="between">
      <formula>90.1</formula>
      <formula>100</formula>
    </cfRule>
    <cfRule type="cellIs" dxfId="2359" priority="2477" operator="between">
      <formula>65.1</formula>
      <formula>90</formula>
    </cfRule>
    <cfRule type="cellIs" dxfId="2358" priority="2478" operator="between">
      <formula>30.1</formula>
      <formula>65</formula>
    </cfRule>
    <cfRule type="cellIs" dxfId="2357" priority="2479" operator="between">
      <formula>10.1</formula>
      <formula>30</formula>
    </cfRule>
    <cfRule type="cellIs" dxfId="2356" priority="2480" operator="between">
      <formula>0.1</formula>
      <formula>10</formula>
    </cfRule>
    <cfRule type="cellIs" dxfId="2355" priority="2481" operator="equal">
      <formula>0</formula>
    </cfRule>
  </conditionalFormatting>
  <conditionalFormatting sqref="F454:F455">
    <cfRule type="cellIs" dxfId="2354" priority="2467" stopIfTrue="1" operator="between">
      <formula>80.1</formula>
      <formula>100</formula>
    </cfRule>
    <cfRule type="cellIs" dxfId="2353" priority="2468" stopIfTrue="1" operator="between">
      <formula>35.1</formula>
      <formula>80</formula>
    </cfRule>
    <cfRule type="cellIs" dxfId="2352" priority="2469" stopIfTrue="1" operator="between">
      <formula>14.1</formula>
      <formula>35</formula>
    </cfRule>
    <cfRule type="cellIs" dxfId="2351" priority="2470" stopIfTrue="1" operator="between">
      <formula>5.1</formula>
      <formula>14</formula>
    </cfRule>
    <cfRule type="cellIs" dxfId="2350" priority="2471" stopIfTrue="1" operator="between">
      <formula>0</formula>
      <formula>5</formula>
    </cfRule>
  </conditionalFormatting>
  <conditionalFormatting sqref="E482">
    <cfRule type="cellIs" dxfId="2349" priority="2447" operator="between">
      <formula>90.1</formula>
      <formula>100</formula>
    </cfRule>
    <cfRule type="cellIs" dxfId="2348" priority="2448" operator="between">
      <formula>75.1</formula>
      <formula>90</formula>
    </cfRule>
    <cfRule type="cellIs" dxfId="2347" priority="2449" operator="between">
      <formula>50.1</formula>
      <formula>75</formula>
    </cfRule>
    <cfRule type="cellIs" dxfId="2346" priority="2450" operator="lessThan">
      <formula>50</formula>
    </cfRule>
    <cfRule type="cellIs" dxfId="2345" priority="2451" operator="between">
      <formula>90.1</formula>
      <formula>100</formula>
    </cfRule>
    <cfRule type="cellIs" dxfId="2344" priority="2452" operator="between">
      <formula>65.1</formula>
      <formula>90</formula>
    </cfRule>
    <cfRule type="cellIs" dxfId="2343" priority="2453" operator="between">
      <formula>30.1</formula>
      <formula>65</formula>
    </cfRule>
    <cfRule type="cellIs" dxfId="2342" priority="2454" operator="between">
      <formula>10.1</formula>
      <formula>30</formula>
    </cfRule>
    <cfRule type="cellIs" dxfId="2341" priority="2455" operator="between">
      <formula>0.1</formula>
      <formula>10</formula>
    </cfRule>
    <cfRule type="cellIs" dxfId="2340" priority="2456" operator="equal">
      <formula>0</formula>
    </cfRule>
  </conditionalFormatting>
  <conditionalFormatting sqref="E483">
    <cfRule type="cellIs" dxfId="2339" priority="2437" operator="between">
      <formula>90.1</formula>
      <formula>100</formula>
    </cfRule>
    <cfRule type="cellIs" dxfId="2338" priority="2438" operator="between">
      <formula>75.1</formula>
      <formula>90</formula>
    </cfRule>
    <cfRule type="cellIs" dxfId="2337" priority="2439" operator="between">
      <formula>50.1</formula>
      <formula>75</formula>
    </cfRule>
    <cfRule type="cellIs" dxfId="2336" priority="2440" operator="lessThan">
      <formula>50</formula>
    </cfRule>
    <cfRule type="cellIs" dxfId="2335" priority="2441" operator="between">
      <formula>90.1</formula>
      <formula>100</formula>
    </cfRule>
    <cfRule type="cellIs" dxfId="2334" priority="2442" operator="between">
      <formula>65.1</formula>
      <formula>90</formula>
    </cfRule>
    <cfRule type="cellIs" dxfId="2333" priority="2443" operator="between">
      <formula>30.1</formula>
      <formula>65</formula>
    </cfRule>
    <cfRule type="cellIs" dxfId="2332" priority="2444" operator="between">
      <formula>10.1</formula>
      <formula>30</formula>
    </cfRule>
    <cfRule type="cellIs" dxfId="2331" priority="2445" operator="between">
      <formula>0.1</formula>
      <formula>10</formula>
    </cfRule>
    <cfRule type="cellIs" dxfId="2330" priority="2446" operator="equal">
      <formula>0</formula>
    </cfRule>
  </conditionalFormatting>
  <conditionalFormatting sqref="E484:E485">
    <cfRule type="cellIs" dxfId="2329" priority="2427" operator="between">
      <formula>90.1</formula>
      <formula>100</formula>
    </cfRule>
    <cfRule type="cellIs" dxfId="2328" priority="2428" operator="between">
      <formula>75.1</formula>
      <formula>90</formula>
    </cfRule>
    <cfRule type="cellIs" dxfId="2327" priority="2429" operator="between">
      <formula>50.1</formula>
      <formula>75</formula>
    </cfRule>
    <cfRule type="cellIs" dxfId="2326" priority="2430" operator="lessThan">
      <formula>50</formula>
    </cfRule>
    <cfRule type="cellIs" dxfId="2325" priority="2431" operator="between">
      <formula>90.1</formula>
      <formula>100</formula>
    </cfRule>
    <cfRule type="cellIs" dxfId="2324" priority="2432" operator="between">
      <formula>65.1</formula>
      <formula>90</formula>
    </cfRule>
    <cfRule type="cellIs" dxfId="2323" priority="2433" operator="between">
      <formula>30.1</formula>
      <formula>65</formula>
    </cfRule>
    <cfRule type="cellIs" dxfId="2322" priority="2434" operator="between">
      <formula>10.1</formula>
      <formula>30</formula>
    </cfRule>
    <cfRule type="cellIs" dxfId="2321" priority="2435" operator="between">
      <formula>0.1</formula>
      <formula>10</formula>
    </cfRule>
    <cfRule type="cellIs" dxfId="2320" priority="2436" operator="equal">
      <formula>0</formula>
    </cfRule>
  </conditionalFormatting>
  <conditionalFormatting sqref="E512">
    <cfRule type="cellIs" dxfId="2319" priority="2417" operator="between">
      <formula>90.1</formula>
      <formula>100</formula>
    </cfRule>
    <cfRule type="cellIs" dxfId="2318" priority="2418" operator="between">
      <formula>75.1</formula>
      <formula>90</formula>
    </cfRule>
    <cfRule type="cellIs" dxfId="2317" priority="2419" operator="between">
      <formula>50.1</formula>
      <formula>75</formula>
    </cfRule>
    <cfRule type="cellIs" dxfId="2316" priority="2420" operator="lessThan">
      <formula>50</formula>
    </cfRule>
    <cfRule type="cellIs" dxfId="2315" priority="2421" operator="between">
      <formula>90.1</formula>
      <formula>100</formula>
    </cfRule>
    <cfRule type="cellIs" dxfId="2314" priority="2422" operator="between">
      <formula>65.1</formula>
      <formula>90</formula>
    </cfRule>
    <cfRule type="cellIs" dxfId="2313" priority="2423" operator="between">
      <formula>30.1</formula>
      <formula>65</formula>
    </cfRule>
    <cfRule type="cellIs" dxfId="2312" priority="2424" operator="between">
      <formula>10.1</formula>
      <formula>30</formula>
    </cfRule>
    <cfRule type="cellIs" dxfId="2311" priority="2425" operator="between">
      <formula>0.1</formula>
      <formula>10</formula>
    </cfRule>
    <cfRule type="cellIs" dxfId="2310" priority="2426" operator="equal">
      <formula>0</formula>
    </cfRule>
  </conditionalFormatting>
  <conditionalFormatting sqref="F512">
    <cfRule type="cellIs" dxfId="2309" priority="2412" stopIfTrue="1" operator="between">
      <formula>80.1</formula>
      <formula>100</formula>
    </cfRule>
    <cfRule type="cellIs" dxfId="2308" priority="2413" stopIfTrue="1" operator="between">
      <formula>35.1</formula>
      <formula>80</formula>
    </cfRule>
    <cfRule type="cellIs" dxfId="2307" priority="2414" stopIfTrue="1" operator="between">
      <formula>14.1</formula>
      <formula>35</formula>
    </cfRule>
    <cfRule type="cellIs" dxfId="2306" priority="2415" stopIfTrue="1" operator="between">
      <formula>5.1</formula>
      <formula>14</formula>
    </cfRule>
    <cfRule type="cellIs" dxfId="2305" priority="2416" stopIfTrue="1" operator="between">
      <formula>0</formula>
      <formula>5</formula>
    </cfRule>
  </conditionalFormatting>
  <conditionalFormatting sqref="E513">
    <cfRule type="cellIs" dxfId="2304" priority="2402" operator="between">
      <formula>90.1</formula>
      <formula>100</formula>
    </cfRule>
    <cfRule type="cellIs" dxfId="2303" priority="2403" operator="between">
      <formula>75.1</formula>
      <formula>90</formula>
    </cfRule>
    <cfRule type="cellIs" dxfId="2302" priority="2404" operator="between">
      <formula>50.1</formula>
      <formula>75</formula>
    </cfRule>
    <cfRule type="cellIs" dxfId="2301" priority="2405" operator="lessThan">
      <formula>50</formula>
    </cfRule>
    <cfRule type="cellIs" dxfId="2300" priority="2406" operator="between">
      <formula>90.1</formula>
      <formula>100</formula>
    </cfRule>
    <cfRule type="cellIs" dxfId="2299" priority="2407" operator="between">
      <formula>65.1</formula>
      <formula>90</formula>
    </cfRule>
    <cfRule type="cellIs" dxfId="2298" priority="2408" operator="between">
      <formula>30.1</formula>
      <formula>65</formula>
    </cfRule>
    <cfRule type="cellIs" dxfId="2297" priority="2409" operator="between">
      <formula>10.1</formula>
      <formula>30</formula>
    </cfRule>
    <cfRule type="cellIs" dxfId="2296" priority="2410" operator="between">
      <formula>0.1</formula>
      <formula>10</formula>
    </cfRule>
    <cfRule type="cellIs" dxfId="2295" priority="2411" operator="equal">
      <formula>0</formula>
    </cfRule>
  </conditionalFormatting>
  <conditionalFormatting sqref="E514:E515">
    <cfRule type="cellIs" dxfId="2294" priority="2392" operator="between">
      <formula>90.1</formula>
      <formula>100</formula>
    </cfRule>
    <cfRule type="cellIs" dxfId="2293" priority="2393" operator="between">
      <formula>75.1</formula>
      <formula>90</formula>
    </cfRule>
    <cfRule type="cellIs" dxfId="2292" priority="2394" operator="between">
      <formula>50.1</formula>
      <formula>75</formula>
    </cfRule>
    <cfRule type="cellIs" dxfId="2291" priority="2395" operator="lessThan">
      <formula>50</formula>
    </cfRule>
    <cfRule type="cellIs" dxfId="2290" priority="2396" operator="between">
      <formula>90.1</formula>
      <formula>100</formula>
    </cfRule>
    <cfRule type="cellIs" dxfId="2289" priority="2397" operator="between">
      <formula>65.1</formula>
      <formula>90</formula>
    </cfRule>
    <cfRule type="cellIs" dxfId="2288" priority="2398" operator="between">
      <formula>30.1</formula>
      <formula>65</formula>
    </cfRule>
    <cfRule type="cellIs" dxfId="2287" priority="2399" operator="between">
      <formula>10.1</formula>
      <formula>30</formula>
    </cfRule>
    <cfRule type="cellIs" dxfId="2286" priority="2400" operator="between">
      <formula>0.1</formula>
      <formula>10</formula>
    </cfRule>
    <cfRule type="cellIs" dxfId="2285" priority="2401" operator="equal">
      <formula>0</formula>
    </cfRule>
  </conditionalFormatting>
  <conditionalFormatting sqref="E541">
    <cfRule type="cellIs" dxfId="2284" priority="2382" operator="between">
      <formula>90.1</formula>
      <formula>100</formula>
    </cfRule>
    <cfRule type="cellIs" dxfId="2283" priority="2383" operator="between">
      <formula>75.1</formula>
      <formula>90</formula>
    </cfRule>
    <cfRule type="cellIs" dxfId="2282" priority="2384" operator="between">
      <formula>50.1</formula>
      <formula>75</formula>
    </cfRule>
    <cfRule type="cellIs" dxfId="2281" priority="2385" operator="lessThan">
      <formula>50</formula>
    </cfRule>
    <cfRule type="cellIs" dxfId="2280" priority="2386" operator="between">
      <formula>90.1</formula>
      <formula>100</formula>
    </cfRule>
    <cfRule type="cellIs" dxfId="2279" priority="2387" operator="between">
      <formula>65.1</formula>
      <formula>90</formula>
    </cfRule>
    <cfRule type="cellIs" dxfId="2278" priority="2388" operator="between">
      <formula>30.1</formula>
      <formula>65</formula>
    </cfRule>
    <cfRule type="cellIs" dxfId="2277" priority="2389" operator="between">
      <formula>10.1</formula>
      <formula>30</formula>
    </cfRule>
    <cfRule type="cellIs" dxfId="2276" priority="2390" operator="between">
      <formula>0.1</formula>
      <formula>10</formula>
    </cfRule>
    <cfRule type="cellIs" dxfId="2275" priority="2391" operator="equal">
      <formula>0</formula>
    </cfRule>
  </conditionalFormatting>
  <conditionalFormatting sqref="F541">
    <cfRule type="cellIs" dxfId="2274" priority="2377" stopIfTrue="1" operator="between">
      <formula>80.1</formula>
      <formula>100</formula>
    </cfRule>
    <cfRule type="cellIs" dxfId="2273" priority="2378" stopIfTrue="1" operator="between">
      <formula>35.1</formula>
      <formula>80</formula>
    </cfRule>
    <cfRule type="cellIs" dxfId="2272" priority="2379" stopIfTrue="1" operator="between">
      <formula>14.1</formula>
      <formula>35</formula>
    </cfRule>
    <cfRule type="cellIs" dxfId="2271" priority="2380" stopIfTrue="1" operator="between">
      <formula>5.1</formula>
      <formula>14</formula>
    </cfRule>
    <cfRule type="cellIs" dxfId="2270" priority="2381" stopIfTrue="1" operator="between">
      <formula>0</formula>
      <formula>5</formula>
    </cfRule>
  </conditionalFormatting>
  <conditionalFormatting sqref="E542">
    <cfRule type="cellIs" dxfId="2269" priority="2367" operator="between">
      <formula>90.1</formula>
      <formula>100</formula>
    </cfRule>
    <cfRule type="cellIs" dxfId="2268" priority="2368" operator="between">
      <formula>75.1</formula>
      <formula>90</formula>
    </cfRule>
    <cfRule type="cellIs" dxfId="2267" priority="2369" operator="between">
      <formula>50.1</formula>
      <formula>75</formula>
    </cfRule>
    <cfRule type="cellIs" dxfId="2266" priority="2370" operator="lessThan">
      <formula>50</formula>
    </cfRule>
    <cfRule type="cellIs" dxfId="2265" priority="2371" operator="between">
      <formula>90.1</formula>
      <formula>100</formula>
    </cfRule>
    <cfRule type="cellIs" dxfId="2264" priority="2372" operator="between">
      <formula>65.1</formula>
      <formula>90</formula>
    </cfRule>
    <cfRule type="cellIs" dxfId="2263" priority="2373" operator="between">
      <formula>30.1</formula>
      <formula>65</formula>
    </cfRule>
    <cfRule type="cellIs" dxfId="2262" priority="2374" operator="between">
      <formula>10.1</formula>
      <formula>30</formula>
    </cfRule>
    <cfRule type="cellIs" dxfId="2261" priority="2375" operator="between">
      <formula>0.1</formula>
      <formula>10</formula>
    </cfRule>
    <cfRule type="cellIs" dxfId="2260" priority="2376" operator="equal">
      <formula>0</formula>
    </cfRule>
  </conditionalFormatting>
  <conditionalFormatting sqref="F542">
    <cfRule type="cellIs" dxfId="2259" priority="2362" stopIfTrue="1" operator="between">
      <formula>80.1</formula>
      <formula>100</formula>
    </cfRule>
    <cfRule type="cellIs" dxfId="2258" priority="2363" stopIfTrue="1" operator="between">
      <formula>35.1</formula>
      <formula>80</formula>
    </cfRule>
    <cfRule type="cellIs" dxfId="2257" priority="2364" stopIfTrue="1" operator="between">
      <formula>14.1</formula>
      <formula>35</formula>
    </cfRule>
    <cfRule type="cellIs" dxfId="2256" priority="2365" stopIfTrue="1" operator="between">
      <formula>5.1</formula>
      <formula>14</formula>
    </cfRule>
    <cfRule type="cellIs" dxfId="2255" priority="2366" stopIfTrue="1" operator="between">
      <formula>0</formula>
      <formula>5</formula>
    </cfRule>
  </conditionalFormatting>
  <conditionalFormatting sqref="E543:E544">
    <cfRule type="cellIs" dxfId="2254" priority="2352" operator="between">
      <formula>90.1</formula>
      <formula>100</formula>
    </cfRule>
    <cfRule type="cellIs" dxfId="2253" priority="2353" operator="between">
      <formula>75.1</formula>
      <formula>90</formula>
    </cfRule>
    <cfRule type="cellIs" dxfId="2252" priority="2354" operator="between">
      <formula>50.1</formula>
      <formula>75</formula>
    </cfRule>
    <cfRule type="cellIs" dxfId="2251" priority="2355" operator="lessThan">
      <formula>50</formula>
    </cfRule>
    <cfRule type="cellIs" dxfId="2250" priority="2356" operator="between">
      <formula>90.1</formula>
      <formula>100</formula>
    </cfRule>
    <cfRule type="cellIs" dxfId="2249" priority="2357" operator="between">
      <formula>65.1</formula>
      <formula>90</formula>
    </cfRule>
    <cfRule type="cellIs" dxfId="2248" priority="2358" operator="between">
      <formula>30.1</formula>
      <formula>65</formula>
    </cfRule>
    <cfRule type="cellIs" dxfId="2247" priority="2359" operator="between">
      <formula>10.1</formula>
      <formula>30</formula>
    </cfRule>
    <cfRule type="cellIs" dxfId="2246" priority="2360" operator="between">
      <formula>0.1</formula>
      <formula>10</formula>
    </cfRule>
    <cfRule type="cellIs" dxfId="2245" priority="2361" operator="equal">
      <formula>0</formula>
    </cfRule>
  </conditionalFormatting>
  <conditionalFormatting sqref="F543:F544">
    <cfRule type="cellIs" dxfId="2244" priority="2347" stopIfTrue="1" operator="between">
      <formula>80.1</formula>
      <formula>100</formula>
    </cfRule>
    <cfRule type="cellIs" dxfId="2243" priority="2348" stopIfTrue="1" operator="between">
      <formula>35.1</formula>
      <formula>80</formula>
    </cfRule>
    <cfRule type="cellIs" dxfId="2242" priority="2349" stopIfTrue="1" operator="between">
      <formula>14.1</formula>
      <formula>35</formula>
    </cfRule>
    <cfRule type="cellIs" dxfId="2241" priority="2350" stopIfTrue="1" operator="between">
      <formula>5.1</formula>
      <formula>14</formula>
    </cfRule>
    <cfRule type="cellIs" dxfId="2240" priority="2351" stopIfTrue="1" operator="between">
      <formula>0</formula>
      <formula>5</formula>
    </cfRule>
  </conditionalFormatting>
  <conditionalFormatting sqref="F601">
    <cfRule type="cellIs" dxfId="2239" priority="2342" stopIfTrue="1" operator="between">
      <formula>80.1</formula>
      <formula>100</formula>
    </cfRule>
    <cfRule type="cellIs" dxfId="2238" priority="2343" stopIfTrue="1" operator="between">
      <formula>35.1</formula>
      <formula>80</formula>
    </cfRule>
    <cfRule type="cellIs" dxfId="2237" priority="2344" stopIfTrue="1" operator="between">
      <formula>14.1</formula>
      <formula>35</formula>
    </cfRule>
    <cfRule type="cellIs" dxfId="2236" priority="2345" stopIfTrue="1" operator="between">
      <formula>5.1</formula>
      <formula>14</formula>
    </cfRule>
    <cfRule type="cellIs" dxfId="2235" priority="2346" stopIfTrue="1" operator="between">
      <formula>0</formula>
      <formula>5</formula>
    </cfRule>
  </conditionalFormatting>
  <conditionalFormatting sqref="E602">
    <cfRule type="cellIs" dxfId="2234" priority="2332" operator="between">
      <formula>90.1</formula>
      <formula>100</formula>
    </cfRule>
    <cfRule type="cellIs" dxfId="2233" priority="2333" operator="between">
      <formula>75.1</formula>
      <formula>90</formula>
    </cfRule>
    <cfRule type="cellIs" dxfId="2232" priority="2334" operator="between">
      <formula>50.1</formula>
      <formula>75</formula>
    </cfRule>
    <cfRule type="cellIs" dxfId="2231" priority="2335" operator="lessThan">
      <formula>50</formula>
    </cfRule>
    <cfRule type="cellIs" dxfId="2230" priority="2336" operator="between">
      <formula>90.1</formula>
      <formula>100</formula>
    </cfRule>
    <cfRule type="cellIs" dxfId="2229" priority="2337" operator="between">
      <formula>65.1</formula>
      <formula>90</formula>
    </cfRule>
    <cfRule type="cellIs" dxfId="2228" priority="2338" operator="between">
      <formula>30.1</formula>
      <formula>65</formula>
    </cfRule>
    <cfRule type="cellIs" dxfId="2227" priority="2339" operator="between">
      <formula>10.1</formula>
      <formula>30</formula>
    </cfRule>
    <cfRule type="cellIs" dxfId="2226" priority="2340" operator="between">
      <formula>0.1</formula>
      <formula>10</formula>
    </cfRule>
    <cfRule type="cellIs" dxfId="2225" priority="2341" operator="equal">
      <formula>0</formula>
    </cfRule>
  </conditionalFormatting>
  <conditionalFormatting sqref="F602">
    <cfRule type="cellIs" dxfId="2224" priority="2327" stopIfTrue="1" operator="between">
      <formula>80.1</formula>
      <formula>100</formula>
    </cfRule>
    <cfRule type="cellIs" dxfId="2223" priority="2328" stopIfTrue="1" operator="between">
      <formula>35.1</formula>
      <formula>80</formula>
    </cfRule>
    <cfRule type="cellIs" dxfId="2222" priority="2329" stopIfTrue="1" operator="between">
      <formula>14.1</formula>
      <formula>35</formula>
    </cfRule>
    <cfRule type="cellIs" dxfId="2221" priority="2330" stopIfTrue="1" operator="between">
      <formula>5.1</formula>
      <formula>14</formula>
    </cfRule>
    <cfRule type="cellIs" dxfId="2220" priority="2331" stopIfTrue="1" operator="between">
      <formula>0</formula>
      <formula>5</formula>
    </cfRule>
  </conditionalFormatting>
  <conditionalFormatting sqref="E603:E604">
    <cfRule type="cellIs" dxfId="2219" priority="2317" operator="between">
      <formula>90.1</formula>
      <formula>100</formula>
    </cfRule>
    <cfRule type="cellIs" dxfId="2218" priority="2318" operator="between">
      <formula>75.1</formula>
      <formula>90</formula>
    </cfRule>
    <cfRule type="cellIs" dxfId="2217" priority="2319" operator="between">
      <formula>50.1</formula>
      <formula>75</formula>
    </cfRule>
    <cfRule type="cellIs" dxfId="2216" priority="2320" operator="lessThan">
      <formula>50</formula>
    </cfRule>
    <cfRule type="cellIs" dxfId="2215" priority="2321" operator="between">
      <formula>90.1</formula>
      <formula>100</formula>
    </cfRule>
    <cfRule type="cellIs" dxfId="2214" priority="2322" operator="between">
      <formula>65.1</formula>
      <formula>90</formula>
    </cfRule>
    <cfRule type="cellIs" dxfId="2213" priority="2323" operator="between">
      <formula>30.1</formula>
      <formula>65</formula>
    </cfRule>
    <cfRule type="cellIs" dxfId="2212" priority="2324" operator="between">
      <formula>10.1</formula>
      <formula>30</formula>
    </cfRule>
    <cfRule type="cellIs" dxfId="2211" priority="2325" operator="between">
      <formula>0.1</formula>
      <formula>10</formula>
    </cfRule>
    <cfRule type="cellIs" dxfId="2210" priority="2326" operator="equal">
      <formula>0</formula>
    </cfRule>
  </conditionalFormatting>
  <conditionalFormatting sqref="F603:F604">
    <cfRule type="cellIs" dxfId="2209" priority="2312" stopIfTrue="1" operator="between">
      <formula>80.1</formula>
      <formula>100</formula>
    </cfRule>
    <cfRule type="cellIs" dxfId="2208" priority="2313" stopIfTrue="1" operator="between">
      <formula>35.1</formula>
      <formula>80</formula>
    </cfRule>
    <cfRule type="cellIs" dxfId="2207" priority="2314" stopIfTrue="1" operator="between">
      <formula>14.1</formula>
      <formula>35</formula>
    </cfRule>
    <cfRule type="cellIs" dxfId="2206" priority="2315" stopIfTrue="1" operator="between">
      <formula>5.1</formula>
      <formula>14</formula>
    </cfRule>
    <cfRule type="cellIs" dxfId="2205" priority="2316" stopIfTrue="1" operator="between">
      <formula>0</formula>
      <formula>5</formula>
    </cfRule>
  </conditionalFormatting>
  <conditionalFormatting sqref="F631:F634">
    <cfRule type="cellIs" dxfId="2204" priority="2311" operator="between">
      <formula>14.1</formula>
      <formula>35</formula>
    </cfRule>
  </conditionalFormatting>
  <conditionalFormatting sqref="E690:E693">
    <cfRule type="cellIs" dxfId="2203" priority="2295" operator="between">
      <formula>90.1</formula>
      <formula>100</formula>
    </cfRule>
  </conditionalFormatting>
  <conditionalFormatting sqref="E690:E693">
    <cfRule type="cellIs" dxfId="2202" priority="2296" operator="between">
      <formula>90.1</formula>
      <formula>100</formula>
    </cfRule>
    <cfRule type="cellIs" dxfId="2201" priority="2297" operator="between">
      <formula>75.1</formula>
      <formula>90</formula>
    </cfRule>
    <cfRule type="cellIs" dxfId="2200" priority="2298" operator="between">
      <formula>50.1</formula>
      <formula>75</formula>
    </cfRule>
    <cfRule type="cellIs" dxfId="2199" priority="2299" operator="lessThan">
      <formula>50</formula>
    </cfRule>
    <cfRule type="cellIs" dxfId="2198" priority="2300" operator="between">
      <formula>90.1</formula>
      <formula>100</formula>
    </cfRule>
    <cfRule type="cellIs" dxfId="2197" priority="2301" operator="between">
      <formula>65.1</formula>
      <formula>90</formula>
    </cfRule>
    <cfRule type="cellIs" dxfId="2196" priority="2302" operator="between">
      <formula>30.1</formula>
      <formula>65</formula>
    </cfRule>
    <cfRule type="cellIs" dxfId="2195" priority="2303" operator="between">
      <formula>10.1</formula>
      <formula>30</formula>
    </cfRule>
    <cfRule type="cellIs" dxfId="2194" priority="2304" operator="between">
      <formula>0.1</formula>
      <formula>10</formula>
    </cfRule>
    <cfRule type="cellIs" dxfId="2193" priority="2305" operator="equal">
      <formula>0</formula>
    </cfRule>
  </conditionalFormatting>
  <conditionalFormatting sqref="F690:F693">
    <cfRule type="cellIs" dxfId="2192" priority="2306" operator="between">
      <formula>80.1</formula>
      <formula>100</formula>
    </cfRule>
    <cfRule type="cellIs" dxfId="2191" priority="2307" operator="between">
      <formula>35.1</formula>
      <formula>80</formula>
    </cfRule>
    <cfRule type="cellIs" dxfId="2190" priority="2308" operator="between">
      <formula>14.1</formula>
      <formula>35</formula>
    </cfRule>
    <cfRule type="cellIs" dxfId="2189" priority="2309" operator="between">
      <formula>5.1</formula>
      <formula>14</formula>
    </cfRule>
    <cfRule type="cellIs" dxfId="2188" priority="2310" operator="between">
      <formula>0</formula>
      <formula>5</formula>
    </cfRule>
  </conditionalFormatting>
  <conditionalFormatting sqref="E720:E723">
    <cfRule type="cellIs" dxfId="2187" priority="2279" operator="between">
      <formula>90.1</formula>
      <formula>100</formula>
    </cfRule>
  </conditionalFormatting>
  <conditionalFormatting sqref="E720:E723">
    <cfRule type="cellIs" dxfId="2186" priority="2280" operator="between">
      <formula>90.1</formula>
      <formula>100</formula>
    </cfRule>
    <cfRule type="cellIs" dxfId="2185" priority="2281" operator="between">
      <formula>75.1</formula>
      <formula>90</formula>
    </cfRule>
    <cfRule type="cellIs" dxfId="2184" priority="2282" operator="between">
      <formula>50.1</formula>
      <formula>75</formula>
    </cfRule>
    <cfRule type="cellIs" dxfId="2183" priority="2283" operator="lessThan">
      <formula>50</formula>
    </cfRule>
    <cfRule type="cellIs" dxfId="2182" priority="2284" operator="between">
      <formula>90.1</formula>
      <formula>100</formula>
    </cfRule>
    <cfRule type="cellIs" dxfId="2181" priority="2285" operator="between">
      <formula>65.1</formula>
      <formula>90</formula>
    </cfRule>
    <cfRule type="cellIs" dxfId="2180" priority="2286" operator="between">
      <formula>30.1</formula>
      <formula>65</formula>
    </cfRule>
    <cfRule type="cellIs" dxfId="2179" priority="2287" operator="between">
      <formula>10.1</formula>
      <formula>30</formula>
    </cfRule>
    <cfRule type="cellIs" dxfId="2178" priority="2288" operator="between">
      <formula>0.1</formula>
      <formula>10</formula>
    </cfRule>
    <cfRule type="cellIs" dxfId="2177" priority="2289" operator="equal">
      <formula>0</formula>
    </cfRule>
  </conditionalFormatting>
  <conditionalFormatting sqref="F720:F723">
    <cfRule type="cellIs" dxfId="2176" priority="2290" operator="between">
      <formula>80.1</formula>
      <formula>100</formula>
    </cfRule>
    <cfRule type="cellIs" dxfId="2175" priority="2291" operator="between">
      <formula>35.1</formula>
      <formula>80</formula>
    </cfRule>
    <cfRule type="cellIs" dxfId="2174" priority="2292" operator="between">
      <formula>14.1</formula>
      <formula>35</formula>
    </cfRule>
    <cfRule type="cellIs" dxfId="2173" priority="2293" operator="between">
      <formula>5.1</formula>
      <formula>14</formula>
    </cfRule>
    <cfRule type="cellIs" dxfId="2172" priority="2294" operator="between">
      <formula>0</formula>
      <formula>5</formula>
    </cfRule>
  </conditionalFormatting>
  <conditionalFormatting sqref="E750:E753">
    <cfRule type="cellIs" dxfId="2171" priority="2263" operator="between">
      <formula>90.1</formula>
      <formula>100</formula>
    </cfRule>
  </conditionalFormatting>
  <conditionalFormatting sqref="E750:E753">
    <cfRule type="cellIs" dxfId="2170" priority="2264" operator="between">
      <formula>90.1</formula>
      <formula>100</formula>
    </cfRule>
    <cfRule type="cellIs" dxfId="2169" priority="2265" operator="between">
      <formula>75.1</formula>
      <formula>90</formula>
    </cfRule>
    <cfRule type="cellIs" dxfId="2168" priority="2266" operator="between">
      <formula>50.1</formula>
      <formula>75</formula>
    </cfRule>
    <cfRule type="cellIs" dxfId="2167" priority="2267" operator="lessThan">
      <formula>50</formula>
    </cfRule>
    <cfRule type="cellIs" dxfId="2166" priority="2268" operator="between">
      <formula>90.1</formula>
      <formula>100</formula>
    </cfRule>
    <cfRule type="cellIs" dxfId="2165" priority="2269" operator="between">
      <formula>65.1</formula>
      <formula>90</formula>
    </cfRule>
    <cfRule type="cellIs" dxfId="2164" priority="2270" operator="between">
      <formula>30.1</formula>
      <formula>65</formula>
    </cfRule>
    <cfRule type="cellIs" dxfId="2163" priority="2271" operator="between">
      <formula>10.1</formula>
      <formula>30</formula>
    </cfRule>
    <cfRule type="cellIs" dxfId="2162" priority="2272" operator="between">
      <formula>0.1</formula>
      <formula>10</formula>
    </cfRule>
    <cfRule type="cellIs" dxfId="2161" priority="2273" operator="equal">
      <formula>0</formula>
    </cfRule>
  </conditionalFormatting>
  <conditionalFormatting sqref="F750:F753">
    <cfRule type="cellIs" dxfId="2160" priority="2274" operator="between">
      <formula>80.1</formula>
      <formula>100</formula>
    </cfRule>
    <cfRule type="cellIs" dxfId="2159" priority="2275" operator="between">
      <formula>35.1</formula>
      <formula>80</formula>
    </cfRule>
    <cfRule type="cellIs" dxfId="2158" priority="2276" operator="between">
      <formula>14.1</formula>
      <formula>35</formula>
    </cfRule>
    <cfRule type="cellIs" dxfId="2157" priority="2277" operator="between">
      <formula>5.1</formula>
      <formula>14</formula>
    </cfRule>
    <cfRule type="cellIs" dxfId="2156" priority="2278" operator="between">
      <formula>0</formula>
      <formula>5</formula>
    </cfRule>
  </conditionalFormatting>
  <conditionalFormatting sqref="E780:E783">
    <cfRule type="cellIs" dxfId="2155" priority="2247" operator="between">
      <formula>90.1</formula>
      <formula>100</formula>
    </cfRule>
  </conditionalFormatting>
  <conditionalFormatting sqref="E780:E783">
    <cfRule type="cellIs" dxfId="2154" priority="2248" operator="between">
      <formula>90.1</formula>
      <formula>100</formula>
    </cfRule>
    <cfRule type="cellIs" dxfId="2153" priority="2249" operator="between">
      <formula>75.1</formula>
      <formula>90</formula>
    </cfRule>
    <cfRule type="cellIs" dxfId="2152" priority="2250" operator="between">
      <formula>50.1</formula>
      <formula>75</formula>
    </cfRule>
    <cfRule type="cellIs" dxfId="2151" priority="2251" operator="lessThan">
      <formula>50</formula>
    </cfRule>
    <cfRule type="cellIs" dxfId="2150" priority="2252" operator="between">
      <formula>90.1</formula>
      <formula>100</formula>
    </cfRule>
    <cfRule type="cellIs" dxfId="2149" priority="2253" operator="between">
      <formula>65.1</formula>
      <formula>90</formula>
    </cfRule>
    <cfRule type="cellIs" dxfId="2148" priority="2254" operator="between">
      <formula>30.1</formula>
      <formula>65</formula>
    </cfRule>
    <cfRule type="cellIs" dxfId="2147" priority="2255" operator="between">
      <formula>10.1</formula>
      <formula>30</formula>
    </cfRule>
    <cfRule type="cellIs" dxfId="2146" priority="2256" operator="between">
      <formula>0.1</formula>
      <formula>10</formula>
    </cfRule>
    <cfRule type="cellIs" dxfId="2145" priority="2257" operator="equal">
      <formula>0</formula>
    </cfRule>
  </conditionalFormatting>
  <conditionalFormatting sqref="F780:F782">
    <cfRule type="cellIs" dxfId="2144" priority="2258" operator="between">
      <formula>80.1</formula>
      <formula>100</formula>
    </cfRule>
    <cfRule type="cellIs" dxfId="2143" priority="2259" operator="between">
      <formula>35.1</formula>
      <formula>80</formula>
    </cfRule>
    <cfRule type="cellIs" dxfId="2142" priority="2260" operator="between">
      <formula>14.1</formula>
      <formula>35</formula>
    </cfRule>
    <cfRule type="cellIs" dxfId="2141" priority="2261" operator="between">
      <formula>5.1</formula>
      <formula>14</formula>
    </cfRule>
    <cfRule type="cellIs" dxfId="2140" priority="2262" operator="between">
      <formula>0</formula>
      <formula>5</formula>
    </cfRule>
  </conditionalFormatting>
  <conditionalFormatting sqref="E810:E812">
    <cfRule type="cellIs" dxfId="2139" priority="2221" operator="between">
      <formula>90.1</formula>
      <formula>100</formula>
    </cfRule>
    <cfRule type="cellIs" dxfId="2138" priority="2222" operator="between">
      <formula>75.1</formula>
      <formula>90</formula>
    </cfRule>
    <cfRule type="cellIs" dxfId="2137" priority="2223" operator="between">
      <formula>50.1</formula>
      <formula>75</formula>
    </cfRule>
    <cfRule type="cellIs" dxfId="2136" priority="2224" operator="lessThan">
      <formula>50</formula>
    </cfRule>
    <cfRule type="cellIs" dxfId="2135" priority="2225" operator="between">
      <formula>90.1</formula>
      <formula>100</formula>
    </cfRule>
    <cfRule type="cellIs" dxfId="2134" priority="2226" operator="between">
      <formula>65.1</formula>
      <formula>90</formula>
    </cfRule>
    <cfRule type="cellIs" dxfId="2133" priority="2227" operator="between">
      <formula>30.1</formula>
      <formula>65</formula>
    </cfRule>
    <cfRule type="cellIs" dxfId="2132" priority="2228" operator="between">
      <formula>10.1</formula>
      <formula>30</formula>
    </cfRule>
    <cfRule type="cellIs" dxfId="2131" priority="2229" operator="between">
      <formula>0.1</formula>
      <formula>10</formula>
    </cfRule>
    <cfRule type="cellIs" dxfId="2130" priority="2230" operator="equal">
      <formula>0</formula>
    </cfRule>
  </conditionalFormatting>
  <conditionalFormatting sqref="F810:F812">
    <cfRule type="cellIs" dxfId="2129" priority="2220" operator="between">
      <formula>14.1</formula>
      <formula>35</formula>
    </cfRule>
  </conditionalFormatting>
  <conditionalFormatting sqref="E870:E873">
    <cfRule type="cellIs" dxfId="2128" priority="2188" operator="between">
      <formula>90.1</formula>
      <formula>100</formula>
    </cfRule>
  </conditionalFormatting>
  <conditionalFormatting sqref="E870:E873">
    <cfRule type="cellIs" dxfId="2127" priority="2189" operator="between">
      <formula>90.1</formula>
      <formula>100</formula>
    </cfRule>
    <cfRule type="cellIs" dxfId="2126" priority="2190" operator="between">
      <formula>75.1</formula>
      <formula>90</formula>
    </cfRule>
    <cfRule type="cellIs" dxfId="2125" priority="2191" operator="between">
      <formula>50.1</formula>
      <formula>75</formula>
    </cfRule>
    <cfRule type="cellIs" dxfId="2124" priority="2192" operator="lessThan">
      <formula>50</formula>
    </cfRule>
    <cfRule type="cellIs" dxfId="2123" priority="2193" operator="between">
      <formula>90.1</formula>
      <formula>100</formula>
    </cfRule>
    <cfRule type="cellIs" dxfId="2122" priority="2194" operator="between">
      <formula>65.1</formula>
      <formula>90</formula>
    </cfRule>
    <cfRule type="cellIs" dxfId="2121" priority="2195" operator="between">
      <formula>30.1</formula>
      <formula>65</formula>
    </cfRule>
    <cfRule type="cellIs" dxfId="2120" priority="2196" operator="between">
      <formula>10.1</formula>
      <formula>30</formula>
    </cfRule>
    <cfRule type="cellIs" dxfId="2119" priority="2197" operator="between">
      <formula>0.1</formula>
      <formula>10</formula>
    </cfRule>
    <cfRule type="cellIs" dxfId="2118" priority="2198" operator="equal">
      <formula>0</formula>
    </cfRule>
  </conditionalFormatting>
  <conditionalFormatting sqref="F870:F873">
    <cfRule type="cellIs" dxfId="2117" priority="2199" operator="between">
      <formula>80.1</formula>
      <formula>100</formula>
    </cfRule>
    <cfRule type="cellIs" dxfId="2116" priority="2200" operator="between">
      <formula>35.1</formula>
      <formula>80</formula>
    </cfRule>
    <cfRule type="cellIs" dxfId="2115" priority="2201" operator="between">
      <formula>14.1</formula>
      <formula>35</formula>
    </cfRule>
    <cfRule type="cellIs" dxfId="2114" priority="2202" operator="between">
      <formula>5.1</formula>
      <formula>14</formula>
    </cfRule>
    <cfRule type="cellIs" dxfId="2113" priority="2203" operator="between">
      <formula>0</formula>
      <formula>5</formula>
    </cfRule>
  </conditionalFormatting>
  <conditionalFormatting sqref="E900:E903">
    <cfRule type="cellIs" dxfId="2112" priority="2172" operator="between">
      <formula>90.1</formula>
      <formula>100</formula>
    </cfRule>
  </conditionalFormatting>
  <conditionalFormatting sqref="E900:E903">
    <cfRule type="cellIs" dxfId="2111" priority="2173" operator="between">
      <formula>90.1</formula>
      <formula>100</formula>
    </cfRule>
    <cfRule type="cellIs" dxfId="2110" priority="2174" operator="between">
      <formula>75.1</formula>
      <formula>90</formula>
    </cfRule>
    <cfRule type="cellIs" dxfId="2109" priority="2175" operator="between">
      <formula>50.1</formula>
      <formula>75</formula>
    </cfRule>
    <cfRule type="cellIs" dxfId="2108" priority="2176" operator="lessThan">
      <formula>50</formula>
    </cfRule>
    <cfRule type="cellIs" dxfId="2107" priority="2177" operator="between">
      <formula>90.1</formula>
      <formula>100</formula>
    </cfRule>
    <cfRule type="cellIs" dxfId="2106" priority="2178" operator="between">
      <formula>65.1</formula>
      <formula>90</formula>
    </cfRule>
    <cfRule type="cellIs" dxfId="2105" priority="2179" operator="between">
      <formula>30.1</formula>
      <formula>65</formula>
    </cfRule>
    <cfRule type="cellIs" dxfId="2104" priority="2180" operator="between">
      <formula>10.1</formula>
      <formula>30</formula>
    </cfRule>
    <cfRule type="cellIs" dxfId="2103" priority="2181" operator="between">
      <formula>0.1</formula>
      <formula>10</formula>
    </cfRule>
    <cfRule type="cellIs" dxfId="2102" priority="2182" operator="equal">
      <formula>0</formula>
    </cfRule>
  </conditionalFormatting>
  <conditionalFormatting sqref="F900:F903">
    <cfRule type="cellIs" dxfId="2101" priority="2183" operator="between">
      <formula>80.1</formula>
      <formula>100</formula>
    </cfRule>
    <cfRule type="cellIs" dxfId="2100" priority="2184" operator="between">
      <formula>35.1</formula>
      <formula>80</formula>
    </cfRule>
    <cfRule type="cellIs" dxfId="2099" priority="2185" operator="between">
      <formula>14.1</formula>
      <formula>35</formula>
    </cfRule>
    <cfRule type="cellIs" dxfId="2098" priority="2186" operator="between">
      <formula>5.1</formula>
      <formula>14</formula>
    </cfRule>
    <cfRule type="cellIs" dxfId="2097" priority="2187" operator="between">
      <formula>0</formula>
      <formula>5</formula>
    </cfRule>
  </conditionalFormatting>
  <conditionalFormatting sqref="E930:E933">
    <cfRule type="cellIs" dxfId="2096" priority="2156" operator="between">
      <formula>90.1</formula>
      <formula>100</formula>
    </cfRule>
  </conditionalFormatting>
  <conditionalFormatting sqref="E930:E933">
    <cfRule type="cellIs" dxfId="2095" priority="2157" operator="between">
      <formula>90.1</formula>
      <formula>100</formula>
    </cfRule>
    <cfRule type="cellIs" dxfId="2094" priority="2158" operator="between">
      <formula>75.1</formula>
      <formula>90</formula>
    </cfRule>
    <cfRule type="cellIs" dxfId="2093" priority="2159" operator="between">
      <formula>50.1</formula>
      <formula>75</formula>
    </cfRule>
    <cfRule type="cellIs" dxfId="2092" priority="2160" operator="lessThan">
      <formula>50</formula>
    </cfRule>
    <cfRule type="cellIs" dxfId="2091" priority="2161" operator="between">
      <formula>90.1</formula>
      <formula>100</formula>
    </cfRule>
    <cfRule type="cellIs" dxfId="2090" priority="2162" operator="between">
      <formula>65.1</formula>
      <formula>90</formula>
    </cfRule>
    <cfRule type="cellIs" dxfId="2089" priority="2163" operator="between">
      <formula>30.1</formula>
      <formula>65</formula>
    </cfRule>
    <cfRule type="cellIs" dxfId="2088" priority="2164" operator="between">
      <formula>10.1</formula>
      <formula>30</formula>
    </cfRule>
    <cfRule type="cellIs" dxfId="2087" priority="2165" operator="between">
      <formula>0.1</formula>
      <formula>10</formula>
    </cfRule>
    <cfRule type="cellIs" dxfId="2086" priority="2166" operator="equal">
      <formula>0</formula>
    </cfRule>
  </conditionalFormatting>
  <conditionalFormatting sqref="E960:E963">
    <cfRule type="cellIs" dxfId="2085" priority="2140" operator="between">
      <formula>90.1</formula>
      <formula>100</formula>
    </cfRule>
  </conditionalFormatting>
  <conditionalFormatting sqref="E960:E963">
    <cfRule type="cellIs" dxfId="2084" priority="2141" operator="between">
      <formula>90.1</formula>
      <formula>100</formula>
    </cfRule>
    <cfRule type="cellIs" dxfId="2083" priority="2142" operator="between">
      <formula>75.1</formula>
      <formula>90</formula>
    </cfRule>
    <cfRule type="cellIs" dxfId="2082" priority="2143" operator="between">
      <formula>50.1</formula>
      <formula>75</formula>
    </cfRule>
    <cfRule type="cellIs" dxfId="2081" priority="2144" operator="lessThan">
      <formula>50</formula>
    </cfRule>
    <cfRule type="cellIs" dxfId="2080" priority="2145" operator="between">
      <formula>90.1</formula>
      <formula>100</formula>
    </cfRule>
    <cfRule type="cellIs" dxfId="2079" priority="2146" operator="between">
      <formula>65.1</formula>
      <formula>90</formula>
    </cfRule>
    <cfRule type="cellIs" dxfId="2078" priority="2147" operator="between">
      <formula>30.1</formula>
      <formula>65</formula>
    </cfRule>
    <cfRule type="cellIs" dxfId="2077" priority="2148" operator="between">
      <formula>10.1</formula>
      <formula>30</formula>
    </cfRule>
    <cfRule type="cellIs" dxfId="2076" priority="2149" operator="between">
      <formula>0.1</formula>
      <formula>10</formula>
    </cfRule>
    <cfRule type="cellIs" dxfId="2075" priority="2150" operator="equal">
      <formula>0</formula>
    </cfRule>
  </conditionalFormatting>
  <conditionalFormatting sqref="F960:F963">
    <cfRule type="cellIs" dxfId="2074" priority="2151" operator="between">
      <formula>80.1</formula>
      <formula>100</formula>
    </cfRule>
    <cfRule type="cellIs" dxfId="2073" priority="2152" operator="between">
      <formula>35.1</formula>
      <formula>80</formula>
    </cfRule>
    <cfRule type="cellIs" dxfId="2072" priority="2153" operator="between">
      <formula>14.1</formula>
      <formula>35</formula>
    </cfRule>
    <cfRule type="cellIs" dxfId="2071" priority="2154" operator="between">
      <formula>5.1</formula>
      <formula>14</formula>
    </cfRule>
    <cfRule type="cellIs" dxfId="2070" priority="2155" operator="between">
      <formula>0</formula>
      <formula>5</formula>
    </cfRule>
  </conditionalFormatting>
  <conditionalFormatting sqref="E990:E993">
    <cfRule type="cellIs" dxfId="2069" priority="2124" operator="between">
      <formula>90.1</formula>
      <formula>100</formula>
    </cfRule>
  </conditionalFormatting>
  <conditionalFormatting sqref="E990:E993">
    <cfRule type="cellIs" dxfId="2068" priority="2125" operator="between">
      <formula>90.1</formula>
      <formula>100</formula>
    </cfRule>
    <cfRule type="cellIs" dxfId="2067" priority="2126" operator="between">
      <formula>75.1</formula>
      <formula>90</formula>
    </cfRule>
    <cfRule type="cellIs" dxfId="2066" priority="2127" operator="between">
      <formula>50.1</formula>
      <formula>75</formula>
    </cfRule>
    <cfRule type="cellIs" dxfId="2065" priority="2128" operator="lessThan">
      <formula>50</formula>
    </cfRule>
    <cfRule type="cellIs" dxfId="2064" priority="2129" operator="between">
      <formula>90.1</formula>
      <formula>100</formula>
    </cfRule>
    <cfRule type="cellIs" dxfId="2063" priority="2130" operator="between">
      <formula>65.1</formula>
      <formula>90</formula>
    </cfRule>
    <cfRule type="cellIs" dxfId="2062" priority="2131" operator="between">
      <formula>30.1</formula>
      <formula>65</formula>
    </cfRule>
    <cfRule type="cellIs" dxfId="2061" priority="2132" operator="between">
      <formula>10.1</formula>
      <formula>30</formula>
    </cfRule>
    <cfRule type="cellIs" dxfId="2060" priority="2133" operator="between">
      <formula>0.1</formula>
      <formula>10</formula>
    </cfRule>
    <cfRule type="cellIs" dxfId="2059" priority="2134" operator="equal">
      <formula>0</formula>
    </cfRule>
  </conditionalFormatting>
  <conditionalFormatting sqref="F990:F993">
    <cfRule type="cellIs" dxfId="2058" priority="2135" operator="between">
      <formula>80.1</formula>
      <formula>100</formula>
    </cfRule>
    <cfRule type="cellIs" dxfId="2057" priority="2136" operator="between">
      <formula>35.1</formula>
      <formula>80</formula>
    </cfRule>
    <cfRule type="cellIs" dxfId="2056" priority="2137" operator="between">
      <formula>14.1</formula>
      <formula>35</formula>
    </cfRule>
    <cfRule type="cellIs" dxfId="2055" priority="2138" operator="between">
      <formula>5.1</formula>
      <formula>14</formula>
    </cfRule>
    <cfRule type="cellIs" dxfId="2054" priority="2139" operator="between">
      <formula>0</formula>
      <formula>5</formula>
    </cfRule>
  </conditionalFormatting>
  <conditionalFormatting sqref="E1020:E1023">
    <cfRule type="cellIs" dxfId="2053" priority="2108" operator="between">
      <formula>90.1</formula>
      <formula>100</formula>
    </cfRule>
  </conditionalFormatting>
  <conditionalFormatting sqref="E1020:E1023">
    <cfRule type="cellIs" dxfId="2052" priority="2109" operator="between">
      <formula>90.1</formula>
      <formula>100</formula>
    </cfRule>
    <cfRule type="cellIs" dxfId="2051" priority="2110" operator="between">
      <formula>75.1</formula>
      <formula>90</formula>
    </cfRule>
    <cfRule type="cellIs" dxfId="2050" priority="2111" operator="between">
      <formula>50.1</formula>
      <formula>75</formula>
    </cfRule>
    <cfRule type="cellIs" dxfId="2049" priority="2112" operator="lessThan">
      <formula>50</formula>
    </cfRule>
    <cfRule type="cellIs" dxfId="2048" priority="2113" operator="between">
      <formula>90.1</formula>
      <formula>100</formula>
    </cfRule>
    <cfRule type="cellIs" dxfId="2047" priority="2114" operator="between">
      <formula>65.1</formula>
      <formula>90</formula>
    </cfRule>
    <cfRule type="cellIs" dxfId="2046" priority="2115" operator="between">
      <formula>30.1</formula>
      <formula>65</formula>
    </cfRule>
    <cfRule type="cellIs" dxfId="2045" priority="2116" operator="between">
      <formula>10.1</formula>
      <formula>30</formula>
    </cfRule>
    <cfRule type="cellIs" dxfId="2044" priority="2117" operator="between">
      <formula>0.1</formula>
      <formula>10</formula>
    </cfRule>
    <cfRule type="cellIs" dxfId="2043" priority="2118" operator="equal">
      <formula>0</formula>
    </cfRule>
  </conditionalFormatting>
  <conditionalFormatting sqref="F1020:F1023">
    <cfRule type="cellIs" dxfId="2042" priority="2119" operator="between">
      <formula>80.1</formula>
      <formula>100</formula>
    </cfRule>
    <cfRule type="cellIs" dxfId="2041" priority="2120" operator="between">
      <formula>35.1</formula>
      <formula>80</formula>
    </cfRule>
    <cfRule type="cellIs" dxfId="2040" priority="2121" operator="between">
      <formula>14.1</formula>
      <formula>35</formula>
    </cfRule>
    <cfRule type="cellIs" dxfId="2039" priority="2122" operator="between">
      <formula>5.1</formula>
      <formula>14</formula>
    </cfRule>
    <cfRule type="cellIs" dxfId="2038" priority="2123" operator="between">
      <formula>0</formula>
      <formula>5</formula>
    </cfRule>
  </conditionalFormatting>
  <conditionalFormatting sqref="E1050:E1053">
    <cfRule type="cellIs" dxfId="2037" priority="2092" operator="between">
      <formula>90.1</formula>
      <formula>100</formula>
    </cfRule>
  </conditionalFormatting>
  <conditionalFormatting sqref="E1050:E1053">
    <cfRule type="cellIs" dxfId="2036" priority="2093" operator="between">
      <formula>90.1</formula>
      <formula>100</formula>
    </cfRule>
    <cfRule type="cellIs" dxfId="2035" priority="2094" operator="between">
      <formula>75.1</formula>
      <formula>90</formula>
    </cfRule>
    <cfRule type="cellIs" dxfId="2034" priority="2095" operator="between">
      <formula>50.1</formula>
      <formula>75</formula>
    </cfRule>
    <cfRule type="cellIs" dxfId="2033" priority="2096" operator="lessThan">
      <formula>50</formula>
    </cfRule>
    <cfRule type="cellIs" dxfId="2032" priority="2097" operator="between">
      <formula>90.1</formula>
      <formula>100</formula>
    </cfRule>
    <cfRule type="cellIs" dxfId="2031" priority="2098" operator="between">
      <formula>65.1</formula>
      <formula>90</formula>
    </cfRule>
    <cfRule type="cellIs" dxfId="2030" priority="2099" operator="between">
      <formula>30.1</formula>
      <formula>65</formula>
    </cfRule>
    <cfRule type="cellIs" dxfId="2029" priority="2100" operator="between">
      <formula>10.1</formula>
      <formula>30</formula>
    </cfRule>
    <cfRule type="cellIs" dxfId="2028" priority="2101" operator="between">
      <formula>0.1</formula>
      <formula>10</formula>
    </cfRule>
    <cfRule type="cellIs" dxfId="2027" priority="2102" operator="equal">
      <formula>0</formula>
    </cfRule>
  </conditionalFormatting>
  <conditionalFormatting sqref="F1050:F1053">
    <cfRule type="cellIs" dxfId="2026" priority="2103" operator="between">
      <formula>80.1</formula>
      <formula>100</formula>
    </cfRule>
    <cfRule type="cellIs" dxfId="2025" priority="2104" operator="between">
      <formula>35.1</formula>
      <formula>80</formula>
    </cfRule>
    <cfRule type="cellIs" dxfId="2024" priority="2105" operator="between">
      <formula>14.1</formula>
      <formula>35</formula>
    </cfRule>
    <cfRule type="cellIs" dxfId="2023" priority="2106" operator="between">
      <formula>5.1</formula>
      <formula>14</formula>
    </cfRule>
    <cfRule type="cellIs" dxfId="2022" priority="2107" operator="between">
      <formula>0</formula>
      <formula>5</formula>
    </cfRule>
  </conditionalFormatting>
  <conditionalFormatting sqref="E1080:E1083">
    <cfRule type="cellIs" dxfId="2021" priority="2076" operator="between">
      <formula>90.1</formula>
      <formula>100</formula>
    </cfRule>
  </conditionalFormatting>
  <conditionalFormatting sqref="E1080:E1083">
    <cfRule type="cellIs" dxfId="2020" priority="2077" operator="between">
      <formula>90.1</formula>
      <formula>100</formula>
    </cfRule>
    <cfRule type="cellIs" dxfId="2019" priority="2078" operator="between">
      <formula>75.1</formula>
      <formula>90</formula>
    </cfRule>
    <cfRule type="cellIs" dxfId="2018" priority="2079" operator="between">
      <formula>50.1</formula>
      <formula>75</formula>
    </cfRule>
    <cfRule type="cellIs" dxfId="2017" priority="2080" operator="lessThan">
      <formula>50</formula>
    </cfRule>
    <cfRule type="cellIs" dxfId="2016" priority="2081" operator="between">
      <formula>90.1</formula>
      <formula>100</formula>
    </cfRule>
    <cfRule type="cellIs" dxfId="2015" priority="2082" operator="between">
      <formula>65.1</formula>
      <formula>90</formula>
    </cfRule>
    <cfRule type="cellIs" dxfId="2014" priority="2083" operator="between">
      <formula>30.1</formula>
      <formula>65</formula>
    </cfRule>
    <cfRule type="cellIs" dxfId="2013" priority="2084" operator="between">
      <formula>10.1</formula>
      <formula>30</formula>
    </cfRule>
    <cfRule type="cellIs" dxfId="2012" priority="2085" operator="between">
      <formula>0.1</formula>
      <formula>10</formula>
    </cfRule>
    <cfRule type="cellIs" dxfId="2011" priority="2086" operator="equal">
      <formula>0</formula>
    </cfRule>
  </conditionalFormatting>
  <conditionalFormatting sqref="F1080:F1083 E1081:F1083">
    <cfRule type="cellIs" dxfId="2010" priority="2087" operator="between">
      <formula>80.1</formula>
      <formula>100</formula>
    </cfRule>
    <cfRule type="cellIs" dxfId="2009" priority="2088" operator="between">
      <formula>35.1</formula>
      <formula>80</formula>
    </cfRule>
    <cfRule type="cellIs" dxfId="2008" priority="2089" operator="between">
      <formula>14.1</formula>
      <formula>35</formula>
    </cfRule>
    <cfRule type="cellIs" dxfId="2007" priority="2090" operator="between">
      <formula>5.1</formula>
      <formula>14</formula>
    </cfRule>
    <cfRule type="cellIs" dxfId="2006" priority="2091" operator="between">
      <formula>0</formula>
      <formula>5</formula>
    </cfRule>
  </conditionalFormatting>
  <conditionalFormatting sqref="E1110:E1113">
    <cfRule type="cellIs" dxfId="2005" priority="2060" operator="between">
      <formula>90.1</formula>
      <formula>100</formula>
    </cfRule>
  </conditionalFormatting>
  <conditionalFormatting sqref="E1110:E1113">
    <cfRule type="cellIs" dxfId="2004" priority="2061" operator="between">
      <formula>90.1</formula>
      <formula>100</formula>
    </cfRule>
    <cfRule type="cellIs" dxfId="2003" priority="2062" operator="between">
      <formula>75.1</formula>
      <formula>90</formula>
    </cfRule>
    <cfRule type="cellIs" dxfId="2002" priority="2063" operator="between">
      <formula>50.1</formula>
      <formula>75</formula>
    </cfRule>
    <cfRule type="cellIs" dxfId="2001" priority="2064" operator="lessThan">
      <formula>50</formula>
    </cfRule>
    <cfRule type="cellIs" dxfId="2000" priority="2065" operator="between">
      <formula>90.1</formula>
      <formula>100</formula>
    </cfRule>
    <cfRule type="cellIs" dxfId="1999" priority="2066" operator="between">
      <formula>65.1</formula>
      <formula>90</formula>
    </cfRule>
    <cfRule type="cellIs" dxfId="1998" priority="2067" operator="between">
      <formula>30.1</formula>
      <formula>65</formula>
    </cfRule>
    <cfRule type="cellIs" dxfId="1997" priority="2068" operator="between">
      <formula>10.1</formula>
      <formula>30</formula>
    </cfRule>
    <cfRule type="cellIs" dxfId="1996" priority="2069" operator="between">
      <formula>0.1</formula>
      <formula>10</formula>
    </cfRule>
    <cfRule type="cellIs" dxfId="1995" priority="2070" operator="equal">
      <formula>0</formula>
    </cfRule>
  </conditionalFormatting>
  <conditionalFormatting sqref="F1110:F1113">
    <cfRule type="cellIs" dxfId="1994" priority="2071" operator="between">
      <formula>80.1</formula>
      <formula>100</formula>
    </cfRule>
    <cfRule type="cellIs" dxfId="1993" priority="2072" operator="between">
      <formula>35.1</formula>
      <formula>80</formula>
    </cfRule>
    <cfRule type="cellIs" dxfId="1992" priority="2073" operator="between">
      <formula>14.1</formula>
      <formula>35</formula>
    </cfRule>
    <cfRule type="cellIs" dxfId="1991" priority="2074" operator="between">
      <formula>5.1</formula>
      <formula>14</formula>
    </cfRule>
    <cfRule type="cellIs" dxfId="1990" priority="2075" operator="between">
      <formula>0</formula>
      <formula>5</formula>
    </cfRule>
  </conditionalFormatting>
  <conditionalFormatting sqref="E1140:E1143">
    <cfRule type="cellIs" dxfId="1989" priority="2044" operator="between">
      <formula>90.1</formula>
      <formula>100</formula>
    </cfRule>
  </conditionalFormatting>
  <conditionalFormatting sqref="E1140:E1143">
    <cfRule type="cellIs" dxfId="1988" priority="2045" operator="between">
      <formula>90.1</formula>
      <formula>100</formula>
    </cfRule>
    <cfRule type="cellIs" dxfId="1987" priority="2046" operator="between">
      <formula>75.1</formula>
      <formula>90</formula>
    </cfRule>
    <cfRule type="cellIs" dxfId="1986" priority="2047" operator="between">
      <formula>50.1</formula>
      <formula>75</formula>
    </cfRule>
    <cfRule type="cellIs" dxfId="1985" priority="2048" operator="lessThan">
      <formula>50</formula>
    </cfRule>
    <cfRule type="cellIs" dxfId="1984" priority="2049" operator="between">
      <formula>90.1</formula>
      <formula>100</formula>
    </cfRule>
    <cfRule type="cellIs" dxfId="1983" priority="2050" operator="between">
      <formula>65.1</formula>
      <formula>90</formula>
    </cfRule>
    <cfRule type="cellIs" dxfId="1982" priority="2051" operator="between">
      <formula>30.1</formula>
      <formula>65</formula>
    </cfRule>
    <cfRule type="cellIs" dxfId="1981" priority="2052" operator="between">
      <formula>10.1</formula>
      <formula>30</formula>
    </cfRule>
    <cfRule type="cellIs" dxfId="1980" priority="2053" operator="between">
      <formula>0.1</formula>
      <formula>10</formula>
    </cfRule>
    <cfRule type="cellIs" dxfId="1979" priority="2054" operator="equal">
      <formula>0</formula>
    </cfRule>
  </conditionalFormatting>
  <conditionalFormatting sqref="F1140:F1143">
    <cfRule type="cellIs" dxfId="1978" priority="2055" operator="between">
      <formula>80.1</formula>
      <formula>100</formula>
    </cfRule>
    <cfRule type="cellIs" dxfId="1977" priority="2056" operator="between">
      <formula>35.1</formula>
      <formula>80</formula>
    </cfRule>
    <cfRule type="cellIs" dxfId="1976" priority="2057" operator="between">
      <formula>14.1</formula>
      <formula>35</formula>
    </cfRule>
    <cfRule type="cellIs" dxfId="1975" priority="2058" operator="between">
      <formula>5.1</formula>
      <formula>14</formula>
    </cfRule>
    <cfRule type="cellIs" dxfId="1974" priority="2059" operator="between">
      <formula>0</formula>
      <formula>5</formula>
    </cfRule>
  </conditionalFormatting>
  <conditionalFormatting sqref="E1170:E1173">
    <cfRule type="cellIs" dxfId="1973" priority="2028" operator="between">
      <formula>90.1</formula>
      <formula>100</formula>
    </cfRule>
  </conditionalFormatting>
  <conditionalFormatting sqref="E1170:E1173">
    <cfRule type="cellIs" dxfId="1972" priority="2029" operator="between">
      <formula>90.1</formula>
      <formula>100</formula>
    </cfRule>
    <cfRule type="cellIs" dxfId="1971" priority="2030" operator="between">
      <formula>75.1</formula>
      <formula>90</formula>
    </cfRule>
    <cfRule type="cellIs" dxfId="1970" priority="2031" operator="between">
      <formula>50.1</formula>
      <formula>75</formula>
    </cfRule>
    <cfRule type="cellIs" dxfId="1969" priority="2032" operator="lessThan">
      <formula>50</formula>
    </cfRule>
    <cfRule type="cellIs" dxfId="1968" priority="2033" operator="between">
      <formula>90.1</formula>
      <formula>100</formula>
    </cfRule>
    <cfRule type="cellIs" dxfId="1967" priority="2034" operator="between">
      <formula>65.1</formula>
      <formula>90</formula>
    </cfRule>
    <cfRule type="cellIs" dxfId="1966" priority="2035" operator="between">
      <formula>30.1</formula>
      <formula>65</formula>
    </cfRule>
    <cfRule type="cellIs" dxfId="1965" priority="2036" operator="between">
      <formula>10.1</formula>
      <formula>30</formula>
    </cfRule>
    <cfRule type="cellIs" dxfId="1964" priority="2037" operator="between">
      <formula>0.1</formula>
      <formula>10</formula>
    </cfRule>
    <cfRule type="cellIs" dxfId="1963" priority="2038" operator="equal">
      <formula>0</formula>
    </cfRule>
  </conditionalFormatting>
  <conditionalFormatting sqref="F1170:F1173">
    <cfRule type="cellIs" dxfId="1962" priority="2039" operator="between">
      <formula>80.1</formula>
      <formula>100</formula>
    </cfRule>
    <cfRule type="cellIs" dxfId="1961" priority="2040" operator="between">
      <formula>35.1</formula>
      <formula>80</formula>
    </cfRule>
    <cfRule type="cellIs" dxfId="1960" priority="2041" operator="between">
      <formula>14.1</formula>
      <formula>35</formula>
    </cfRule>
    <cfRule type="cellIs" dxfId="1959" priority="2042" operator="between">
      <formula>5.1</formula>
      <formula>14</formula>
    </cfRule>
    <cfRule type="cellIs" dxfId="1958" priority="2043" operator="between">
      <formula>0</formula>
      <formula>5</formula>
    </cfRule>
  </conditionalFormatting>
  <conditionalFormatting sqref="E1200:E1203">
    <cfRule type="cellIs" dxfId="1957" priority="2012" operator="between">
      <formula>90.1</formula>
      <formula>100</formula>
    </cfRule>
  </conditionalFormatting>
  <conditionalFormatting sqref="E1200:E1203">
    <cfRule type="cellIs" dxfId="1956" priority="2013" operator="between">
      <formula>90.1</formula>
      <formula>100</formula>
    </cfRule>
    <cfRule type="cellIs" dxfId="1955" priority="2014" operator="between">
      <formula>75.1</formula>
      <formula>90</formula>
    </cfRule>
    <cfRule type="cellIs" dxfId="1954" priority="2015" operator="between">
      <formula>50.1</formula>
      <formula>75</formula>
    </cfRule>
    <cfRule type="cellIs" dxfId="1953" priority="2016" operator="lessThan">
      <formula>50</formula>
    </cfRule>
    <cfRule type="cellIs" dxfId="1952" priority="2017" operator="between">
      <formula>90.1</formula>
      <formula>100</formula>
    </cfRule>
    <cfRule type="cellIs" dxfId="1951" priority="2018" operator="between">
      <formula>65.1</formula>
      <formula>90</formula>
    </cfRule>
    <cfRule type="cellIs" dxfId="1950" priority="2019" operator="between">
      <formula>30.1</formula>
      <formula>65</formula>
    </cfRule>
    <cfRule type="cellIs" dxfId="1949" priority="2020" operator="between">
      <formula>10.1</formula>
      <formula>30</formula>
    </cfRule>
    <cfRule type="cellIs" dxfId="1948" priority="2021" operator="between">
      <formula>0.1</formula>
      <formula>10</formula>
    </cfRule>
    <cfRule type="cellIs" dxfId="1947" priority="2022" operator="equal">
      <formula>0</formula>
    </cfRule>
  </conditionalFormatting>
  <conditionalFormatting sqref="F1200:F1203">
    <cfRule type="cellIs" dxfId="1946" priority="2023" operator="between">
      <formula>80.1</formula>
      <formula>100</formula>
    </cfRule>
    <cfRule type="cellIs" dxfId="1945" priority="2024" operator="between">
      <formula>35.1</formula>
      <formula>80</formula>
    </cfRule>
    <cfRule type="cellIs" dxfId="1944" priority="2025" operator="between">
      <formula>14.1</formula>
      <formula>35</formula>
    </cfRule>
    <cfRule type="cellIs" dxfId="1943" priority="2026" operator="between">
      <formula>5.1</formula>
      <formula>14</formula>
    </cfRule>
    <cfRule type="cellIs" dxfId="1942" priority="2027" operator="between">
      <formula>0</formula>
      <formula>5</formula>
    </cfRule>
  </conditionalFormatting>
  <conditionalFormatting sqref="E1260:E1263">
    <cfRule type="cellIs" dxfId="1941" priority="1980" operator="between">
      <formula>90.1</formula>
      <formula>100</formula>
    </cfRule>
  </conditionalFormatting>
  <conditionalFormatting sqref="E1260:E1263">
    <cfRule type="cellIs" dxfId="1940" priority="1981" operator="between">
      <formula>90.1</formula>
      <formula>100</formula>
    </cfRule>
    <cfRule type="cellIs" dxfId="1939" priority="1982" operator="between">
      <formula>75.1</formula>
      <formula>90</formula>
    </cfRule>
    <cfRule type="cellIs" dxfId="1938" priority="1983" operator="between">
      <formula>50.1</formula>
      <formula>75</formula>
    </cfRule>
    <cfRule type="cellIs" dxfId="1937" priority="1984" operator="lessThan">
      <formula>50</formula>
    </cfRule>
    <cfRule type="cellIs" dxfId="1936" priority="1985" operator="between">
      <formula>90.1</formula>
      <formula>100</formula>
    </cfRule>
    <cfRule type="cellIs" dxfId="1935" priority="1986" operator="between">
      <formula>65.1</formula>
      <formula>90</formula>
    </cfRule>
    <cfRule type="cellIs" dxfId="1934" priority="1987" operator="between">
      <formula>30.1</formula>
      <formula>65</formula>
    </cfRule>
    <cfRule type="cellIs" dxfId="1933" priority="1988" operator="between">
      <formula>10.1</formula>
      <formula>30</formula>
    </cfRule>
    <cfRule type="cellIs" dxfId="1932" priority="1989" operator="between">
      <formula>0.1</formula>
      <formula>10</formula>
    </cfRule>
    <cfRule type="cellIs" dxfId="1931" priority="1990" operator="equal">
      <formula>0</formula>
    </cfRule>
  </conditionalFormatting>
  <conditionalFormatting sqref="F1260:F1263">
    <cfRule type="cellIs" dxfId="1930" priority="1991" operator="between">
      <formula>80.1</formula>
      <formula>100</formula>
    </cfRule>
    <cfRule type="cellIs" dxfId="1929" priority="1992" operator="between">
      <formula>35.1</formula>
      <formula>80</formula>
    </cfRule>
    <cfRule type="cellIs" dxfId="1928" priority="1993" operator="between">
      <formula>14.1</formula>
      <formula>35</formula>
    </cfRule>
    <cfRule type="cellIs" dxfId="1927" priority="1994" operator="between">
      <formula>5.1</formula>
      <formula>14</formula>
    </cfRule>
    <cfRule type="cellIs" dxfId="1926" priority="1995" operator="between">
      <formula>0</formula>
      <formula>5</formula>
    </cfRule>
  </conditionalFormatting>
  <conditionalFormatting sqref="E1291:E1294">
    <cfRule type="cellIs" dxfId="1925" priority="1964" operator="between">
      <formula>90.1</formula>
      <formula>100</formula>
    </cfRule>
  </conditionalFormatting>
  <conditionalFormatting sqref="E1291:E1294">
    <cfRule type="cellIs" dxfId="1924" priority="1965" operator="between">
      <formula>90.1</formula>
      <formula>100</formula>
    </cfRule>
    <cfRule type="cellIs" dxfId="1923" priority="1966" operator="between">
      <formula>75.1</formula>
      <formula>90</formula>
    </cfRule>
    <cfRule type="cellIs" dxfId="1922" priority="1967" operator="between">
      <formula>50.1</formula>
      <formula>75</formula>
    </cfRule>
    <cfRule type="cellIs" dxfId="1921" priority="1968" operator="lessThan">
      <formula>50</formula>
    </cfRule>
    <cfRule type="cellIs" dxfId="1920" priority="1969" operator="between">
      <formula>90.1</formula>
      <formula>100</formula>
    </cfRule>
    <cfRule type="cellIs" dxfId="1919" priority="1970" operator="between">
      <formula>65.1</formula>
      <formula>90</formula>
    </cfRule>
    <cfRule type="cellIs" dxfId="1918" priority="1971" operator="between">
      <formula>30.1</formula>
      <formula>65</formula>
    </cfRule>
    <cfRule type="cellIs" dxfId="1917" priority="1972" operator="between">
      <formula>10.1</formula>
      <formula>30</formula>
    </cfRule>
    <cfRule type="cellIs" dxfId="1916" priority="1973" operator="between">
      <formula>0.1</formula>
      <formula>10</formula>
    </cfRule>
    <cfRule type="cellIs" dxfId="1915" priority="1974" operator="equal">
      <formula>0</formula>
    </cfRule>
  </conditionalFormatting>
  <conditionalFormatting sqref="F1291:F1294">
    <cfRule type="cellIs" dxfId="1914" priority="1975" operator="between">
      <formula>80.1</formula>
      <formula>100</formula>
    </cfRule>
    <cfRule type="cellIs" dxfId="1913" priority="1976" operator="between">
      <formula>35.1</formula>
      <formula>80</formula>
    </cfRule>
    <cfRule type="cellIs" dxfId="1912" priority="1977" operator="between">
      <formula>14.1</formula>
      <formula>35</formula>
    </cfRule>
    <cfRule type="cellIs" dxfId="1911" priority="1978" operator="between">
      <formula>5.1</formula>
      <formula>14</formula>
    </cfRule>
    <cfRule type="cellIs" dxfId="1910" priority="1979" operator="between">
      <formula>0</formula>
      <formula>5</formula>
    </cfRule>
  </conditionalFormatting>
  <conditionalFormatting sqref="E1322:E1325">
    <cfRule type="cellIs" dxfId="1909" priority="1948" operator="between">
      <formula>90.1</formula>
      <formula>100</formula>
    </cfRule>
  </conditionalFormatting>
  <conditionalFormatting sqref="E1322:E1325">
    <cfRule type="cellIs" dxfId="1908" priority="1949" operator="between">
      <formula>90.1</formula>
      <formula>100</formula>
    </cfRule>
    <cfRule type="cellIs" dxfId="1907" priority="1950" operator="between">
      <formula>75.1</formula>
      <formula>90</formula>
    </cfRule>
    <cfRule type="cellIs" dxfId="1906" priority="1951" operator="between">
      <formula>50.1</formula>
      <formula>75</formula>
    </cfRule>
    <cfRule type="cellIs" dxfId="1905" priority="1952" operator="lessThan">
      <formula>50</formula>
    </cfRule>
    <cfRule type="cellIs" dxfId="1904" priority="1953" operator="between">
      <formula>90.1</formula>
      <formula>100</formula>
    </cfRule>
    <cfRule type="cellIs" dxfId="1903" priority="1954" operator="between">
      <formula>65.1</formula>
      <formula>90</formula>
    </cfRule>
    <cfRule type="cellIs" dxfId="1902" priority="1955" operator="between">
      <formula>30.1</formula>
      <formula>65</formula>
    </cfRule>
    <cfRule type="cellIs" dxfId="1901" priority="1956" operator="between">
      <formula>10.1</formula>
      <formula>30</formula>
    </cfRule>
    <cfRule type="cellIs" dxfId="1900" priority="1957" operator="between">
      <formula>0.1</formula>
      <formula>10</formula>
    </cfRule>
    <cfRule type="cellIs" dxfId="1899" priority="1958" operator="equal">
      <formula>0</formula>
    </cfRule>
  </conditionalFormatting>
  <conditionalFormatting sqref="F1322:F1325">
    <cfRule type="cellIs" dxfId="1898" priority="1959" operator="between">
      <formula>80.1</formula>
      <formula>100</formula>
    </cfRule>
    <cfRule type="cellIs" dxfId="1897" priority="1960" operator="between">
      <formula>35.1</formula>
      <formula>80</formula>
    </cfRule>
    <cfRule type="cellIs" dxfId="1896" priority="1961" operator="between">
      <formula>14.1</formula>
      <formula>35</formula>
    </cfRule>
    <cfRule type="cellIs" dxfId="1895" priority="1962" operator="between">
      <formula>5.1</formula>
      <formula>14</formula>
    </cfRule>
    <cfRule type="cellIs" dxfId="1894" priority="1963" operator="between">
      <formula>0</formula>
      <formula>5</formula>
    </cfRule>
  </conditionalFormatting>
  <conditionalFormatting sqref="E1353:E1356">
    <cfRule type="cellIs" dxfId="1893" priority="1932" operator="between">
      <formula>90.1</formula>
      <formula>100</formula>
    </cfRule>
  </conditionalFormatting>
  <conditionalFormatting sqref="E1353:E1356">
    <cfRule type="cellIs" dxfId="1892" priority="1933" operator="between">
      <formula>90.1</formula>
      <formula>100</formula>
    </cfRule>
    <cfRule type="cellIs" dxfId="1891" priority="1934" operator="between">
      <formula>75.1</formula>
      <formula>90</formula>
    </cfRule>
    <cfRule type="cellIs" dxfId="1890" priority="1935" operator="between">
      <formula>50.1</formula>
      <formula>75</formula>
    </cfRule>
    <cfRule type="cellIs" dxfId="1889" priority="1936" operator="lessThan">
      <formula>50</formula>
    </cfRule>
    <cfRule type="cellIs" dxfId="1888" priority="1937" operator="between">
      <formula>90.1</formula>
      <formula>100</formula>
    </cfRule>
    <cfRule type="cellIs" dxfId="1887" priority="1938" operator="between">
      <formula>65.1</formula>
      <formula>90</formula>
    </cfRule>
    <cfRule type="cellIs" dxfId="1886" priority="1939" operator="between">
      <formula>30.1</formula>
      <formula>65</formula>
    </cfRule>
    <cfRule type="cellIs" dxfId="1885" priority="1940" operator="between">
      <formula>10.1</formula>
      <formula>30</formula>
    </cfRule>
    <cfRule type="cellIs" dxfId="1884" priority="1941" operator="between">
      <formula>0.1</formula>
      <formula>10</formula>
    </cfRule>
    <cfRule type="cellIs" dxfId="1883" priority="1942" operator="equal">
      <formula>0</formula>
    </cfRule>
  </conditionalFormatting>
  <conditionalFormatting sqref="F1353:F1356">
    <cfRule type="cellIs" dxfId="1882" priority="1943" operator="between">
      <formula>80.1</formula>
      <formula>100</formula>
    </cfRule>
    <cfRule type="cellIs" dxfId="1881" priority="1944" operator="between">
      <formula>35.1</formula>
      <formula>80</formula>
    </cfRule>
    <cfRule type="cellIs" dxfId="1880" priority="1945" operator="between">
      <formula>14.1</formula>
      <formula>35</formula>
    </cfRule>
    <cfRule type="cellIs" dxfId="1879" priority="1946" operator="between">
      <formula>5.1</formula>
      <formula>14</formula>
    </cfRule>
    <cfRule type="cellIs" dxfId="1878" priority="1947" operator="between">
      <formula>0</formula>
      <formula>5</formula>
    </cfRule>
  </conditionalFormatting>
  <conditionalFormatting sqref="E1385:E1388">
    <cfRule type="cellIs" dxfId="1877" priority="1916" operator="between">
      <formula>90.1</formula>
      <formula>100</formula>
    </cfRule>
  </conditionalFormatting>
  <conditionalFormatting sqref="E1385:E1388">
    <cfRule type="cellIs" dxfId="1876" priority="1917" operator="between">
      <formula>90.1</formula>
      <formula>100</formula>
    </cfRule>
    <cfRule type="cellIs" dxfId="1875" priority="1918" operator="between">
      <formula>75.1</formula>
      <formula>90</formula>
    </cfRule>
    <cfRule type="cellIs" dxfId="1874" priority="1919" operator="between">
      <formula>50.1</formula>
      <formula>75</formula>
    </cfRule>
    <cfRule type="cellIs" dxfId="1873" priority="1920" operator="lessThan">
      <formula>50</formula>
    </cfRule>
    <cfRule type="cellIs" dxfId="1872" priority="1921" operator="between">
      <formula>90.1</formula>
      <formula>100</formula>
    </cfRule>
    <cfRule type="cellIs" dxfId="1871" priority="1922" operator="between">
      <formula>65.1</formula>
      <formula>90</formula>
    </cfRule>
    <cfRule type="cellIs" dxfId="1870" priority="1923" operator="between">
      <formula>30.1</formula>
      <formula>65</formula>
    </cfRule>
    <cfRule type="cellIs" dxfId="1869" priority="1924" operator="between">
      <formula>10.1</formula>
      <formula>30</formula>
    </cfRule>
    <cfRule type="cellIs" dxfId="1868" priority="1925" operator="between">
      <formula>0.1</formula>
      <formula>10</formula>
    </cfRule>
    <cfRule type="cellIs" dxfId="1867" priority="1926" operator="equal">
      <formula>0</formula>
    </cfRule>
  </conditionalFormatting>
  <conditionalFormatting sqref="F1385:F1388">
    <cfRule type="cellIs" dxfId="1866" priority="1927" operator="between">
      <formula>80.1</formula>
      <formula>100</formula>
    </cfRule>
    <cfRule type="cellIs" dxfId="1865" priority="1928" operator="between">
      <formula>35.1</formula>
      <formula>80</formula>
    </cfRule>
    <cfRule type="cellIs" dxfId="1864" priority="1929" operator="between">
      <formula>14.1</formula>
      <formula>35</formula>
    </cfRule>
    <cfRule type="cellIs" dxfId="1863" priority="1930" operator="between">
      <formula>5.1</formula>
      <formula>14</formula>
    </cfRule>
    <cfRule type="cellIs" dxfId="1862" priority="1931" operator="between">
      <formula>0</formula>
      <formula>5</formula>
    </cfRule>
  </conditionalFormatting>
  <conditionalFormatting sqref="E1416:E1419">
    <cfRule type="cellIs" dxfId="1861" priority="1900" operator="between">
      <formula>90.1</formula>
      <formula>100</formula>
    </cfRule>
  </conditionalFormatting>
  <conditionalFormatting sqref="E1416:E1419">
    <cfRule type="cellIs" dxfId="1860" priority="1901" operator="between">
      <formula>90.1</formula>
      <formula>100</formula>
    </cfRule>
    <cfRule type="cellIs" dxfId="1859" priority="1902" operator="between">
      <formula>75.1</formula>
      <formula>90</formula>
    </cfRule>
    <cfRule type="cellIs" dxfId="1858" priority="1903" operator="between">
      <formula>50.1</formula>
      <formula>75</formula>
    </cfRule>
    <cfRule type="cellIs" dxfId="1857" priority="1904" operator="lessThan">
      <formula>50</formula>
    </cfRule>
    <cfRule type="cellIs" dxfId="1856" priority="1905" operator="between">
      <formula>90.1</formula>
      <formula>100</formula>
    </cfRule>
    <cfRule type="cellIs" dxfId="1855" priority="1906" operator="between">
      <formula>65.1</formula>
      <formula>90</formula>
    </cfRule>
    <cfRule type="cellIs" dxfId="1854" priority="1907" operator="between">
      <formula>30.1</formula>
      <formula>65</formula>
    </cfRule>
    <cfRule type="cellIs" dxfId="1853" priority="1908" operator="between">
      <formula>10.1</formula>
      <formula>30</formula>
    </cfRule>
    <cfRule type="cellIs" dxfId="1852" priority="1909" operator="between">
      <formula>0.1</formula>
      <formula>10</formula>
    </cfRule>
    <cfRule type="cellIs" dxfId="1851" priority="1910" operator="equal">
      <formula>0</formula>
    </cfRule>
  </conditionalFormatting>
  <conditionalFormatting sqref="F1416:F1419">
    <cfRule type="cellIs" dxfId="1850" priority="1911" operator="between">
      <formula>80.1</formula>
      <formula>100</formula>
    </cfRule>
    <cfRule type="cellIs" dxfId="1849" priority="1912" operator="between">
      <formula>35.1</formula>
      <formula>80</formula>
    </cfRule>
    <cfRule type="cellIs" dxfId="1848" priority="1913" operator="between">
      <formula>14.1</formula>
      <formula>35</formula>
    </cfRule>
    <cfRule type="cellIs" dxfId="1847" priority="1914" operator="between">
      <formula>5.1</formula>
      <formula>14</formula>
    </cfRule>
    <cfRule type="cellIs" dxfId="1846" priority="1915" operator="between">
      <formula>0</formula>
      <formula>5</formula>
    </cfRule>
  </conditionalFormatting>
  <conditionalFormatting sqref="E1447:E1450">
    <cfRule type="cellIs" dxfId="1845" priority="1884" operator="between">
      <formula>90.1</formula>
      <formula>100</formula>
    </cfRule>
  </conditionalFormatting>
  <conditionalFormatting sqref="E1447:E1450">
    <cfRule type="cellIs" dxfId="1844" priority="1885" operator="between">
      <formula>90.1</formula>
      <formula>100</formula>
    </cfRule>
    <cfRule type="cellIs" dxfId="1843" priority="1886" operator="between">
      <formula>75.1</formula>
      <formula>90</formula>
    </cfRule>
    <cfRule type="cellIs" dxfId="1842" priority="1887" operator="between">
      <formula>50.1</formula>
      <formula>75</formula>
    </cfRule>
    <cfRule type="cellIs" dxfId="1841" priority="1888" operator="lessThan">
      <formula>50</formula>
    </cfRule>
    <cfRule type="cellIs" dxfId="1840" priority="1889" operator="between">
      <formula>90.1</formula>
      <formula>100</formula>
    </cfRule>
    <cfRule type="cellIs" dxfId="1839" priority="1890" operator="between">
      <formula>65.1</formula>
      <formula>90</formula>
    </cfRule>
    <cfRule type="cellIs" dxfId="1838" priority="1891" operator="between">
      <formula>30.1</formula>
      <formula>65</formula>
    </cfRule>
    <cfRule type="cellIs" dxfId="1837" priority="1892" operator="between">
      <formula>10.1</formula>
      <formula>30</formula>
    </cfRule>
    <cfRule type="cellIs" dxfId="1836" priority="1893" operator="between">
      <formula>0.1</formula>
      <formula>10</formula>
    </cfRule>
    <cfRule type="cellIs" dxfId="1835" priority="1894" operator="equal">
      <formula>0</formula>
    </cfRule>
  </conditionalFormatting>
  <conditionalFormatting sqref="F1447:F1450">
    <cfRule type="cellIs" dxfId="1834" priority="1895" operator="between">
      <formula>80.1</formula>
      <formula>100</formula>
    </cfRule>
    <cfRule type="cellIs" dxfId="1833" priority="1896" operator="between">
      <formula>35.1</formula>
      <formula>80</formula>
    </cfRule>
    <cfRule type="cellIs" dxfId="1832" priority="1897" operator="between">
      <formula>14.1</formula>
      <formula>35</formula>
    </cfRule>
    <cfRule type="cellIs" dxfId="1831" priority="1898" operator="between">
      <formula>5.1</formula>
      <formula>14</formula>
    </cfRule>
    <cfRule type="cellIs" dxfId="1830" priority="1899" operator="between">
      <formula>0</formula>
      <formula>5</formula>
    </cfRule>
  </conditionalFormatting>
  <conditionalFormatting sqref="E1479:E1482">
    <cfRule type="cellIs" dxfId="1829" priority="1868" operator="between">
      <formula>90.1</formula>
      <formula>100</formula>
    </cfRule>
  </conditionalFormatting>
  <conditionalFormatting sqref="E1479:E1482">
    <cfRule type="cellIs" dxfId="1828" priority="1869" operator="between">
      <formula>90.1</formula>
      <formula>100</formula>
    </cfRule>
    <cfRule type="cellIs" dxfId="1827" priority="1870" operator="between">
      <formula>75.1</formula>
      <formula>90</formula>
    </cfRule>
    <cfRule type="cellIs" dxfId="1826" priority="1871" operator="between">
      <formula>50.1</formula>
      <formula>75</formula>
    </cfRule>
    <cfRule type="cellIs" dxfId="1825" priority="1872" operator="lessThan">
      <formula>50</formula>
    </cfRule>
    <cfRule type="cellIs" dxfId="1824" priority="1873" operator="between">
      <formula>90.1</formula>
      <formula>100</formula>
    </cfRule>
    <cfRule type="cellIs" dxfId="1823" priority="1874" operator="between">
      <formula>65.1</formula>
      <formula>90</formula>
    </cfRule>
    <cfRule type="cellIs" dxfId="1822" priority="1875" operator="between">
      <formula>30.1</formula>
      <formula>65</formula>
    </cfRule>
    <cfRule type="cellIs" dxfId="1821" priority="1876" operator="between">
      <formula>10.1</formula>
      <formula>30</formula>
    </cfRule>
    <cfRule type="cellIs" dxfId="1820" priority="1877" operator="between">
      <formula>0.1</formula>
      <formula>10</formula>
    </cfRule>
    <cfRule type="cellIs" dxfId="1819" priority="1878" operator="equal">
      <formula>0</formula>
    </cfRule>
  </conditionalFormatting>
  <conditionalFormatting sqref="F1479:F1482">
    <cfRule type="cellIs" dxfId="1818" priority="1879" operator="between">
      <formula>80.1</formula>
      <formula>100</formula>
    </cfRule>
    <cfRule type="cellIs" dxfId="1817" priority="1880" operator="between">
      <formula>35.1</formula>
      <formula>80</formula>
    </cfRule>
    <cfRule type="cellIs" dxfId="1816" priority="1881" operator="between">
      <formula>14.1</formula>
      <formula>35</formula>
    </cfRule>
    <cfRule type="cellIs" dxfId="1815" priority="1882" operator="between">
      <formula>5.1</formula>
      <formula>14</formula>
    </cfRule>
    <cfRule type="cellIs" dxfId="1814" priority="1883" operator="between">
      <formula>0</formula>
      <formula>5</formula>
    </cfRule>
  </conditionalFormatting>
  <conditionalFormatting sqref="E1511:E1514">
    <cfRule type="cellIs" dxfId="1813" priority="1852" operator="between">
      <formula>90.1</formula>
      <formula>100</formula>
    </cfRule>
  </conditionalFormatting>
  <conditionalFormatting sqref="E1511:E1514">
    <cfRule type="cellIs" dxfId="1812" priority="1853" operator="between">
      <formula>90.1</formula>
      <formula>100</formula>
    </cfRule>
    <cfRule type="cellIs" dxfId="1811" priority="1854" operator="between">
      <formula>75.1</formula>
      <formula>90</formula>
    </cfRule>
    <cfRule type="cellIs" dxfId="1810" priority="1855" operator="between">
      <formula>50.1</formula>
      <formula>75</formula>
    </cfRule>
    <cfRule type="cellIs" dxfId="1809" priority="1856" operator="lessThan">
      <formula>50</formula>
    </cfRule>
    <cfRule type="cellIs" dxfId="1808" priority="1857" operator="between">
      <formula>90.1</formula>
      <formula>100</formula>
    </cfRule>
    <cfRule type="cellIs" dxfId="1807" priority="1858" operator="between">
      <formula>65.1</formula>
      <formula>90</formula>
    </cfRule>
    <cfRule type="cellIs" dxfId="1806" priority="1859" operator="between">
      <formula>30.1</formula>
      <formula>65</formula>
    </cfRule>
    <cfRule type="cellIs" dxfId="1805" priority="1860" operator="between">
      <formula>10.1</formula>
      <formula>30</formula>
    </cfRule>
    <cfRule type="cellIs" dxfId="1804" priority="1861" operator="between">
      <formula>0.1</formula>
      <formula>10</formula>
    </cfRule>
    <cfRule type="cellIs" dxfId="1803" priority="1862" operator="equal">
      <formula>0</formula>
    </cfRule>
  </conditionalFormatting>
  <conditionalFormatting sqref="F1511:F1514">
    <cfRule type="cellIs" dxfId="1802" priority="1863" operator="between">
      <formula>80.1</formula>
      <formula>100</formula>
    </cfRule>
    <cfRule type="cellIs" dxfId="1801" priority="1864" operator="between">
      <formula>35.1</formula>
      <formula>80</formula>
    </cfRule>
    <cfRule type="cellIs" dxfId="1800" priority="1865" operator="between">
      <formula>14.1</formula>
      <formula>35</formula>
    </cfRule>
    <cfRule type="cellIs" dxfId="1799" priority="1866" operator="between">
      <formula>5.1</formula>
      <formula>14</formula>
    </cfRule>
    <cfRule type="cellIs" dxfId="1798" priority="1867" operator="between">
      <formula>0</formula>
      <formula>5</formula>
    </cfRule>
  </conditionalFormatting>
  <conditionalFormatting sqref="E1542:E1545">
    <cfRule type="cellIs" dxfId="1797" priority="1836" operator="between">
      <formula>90.1</formula>
      <formula>100</formula>
    </cfRule>
  </conditionalFormatting>
  <conditionalFormatting sqref="E1542:E1545">
    <cfRule type="cellIs" dxfId="1796" priority="1837" operator="between">
      <formula>90.1</formula>
      <formula>100</formula>
    </cfRule>
    <cfRule type="cellIs" dxfId="1795" priority="1838" operator="between">
      <formula>75.1</formula>
      <formula>90</formula>
    </cfRule>
    <cfRule type="cellIs" dxfId="1794" priority="1839" operator="between">
      <formula>50.1</formula>
      <formula>75</formula>
    </cfRule>
    <cfRule type="cellIs" dxfId="1793" priority="1840" operator="lessThan">
      <formula>50</formula>
    </cfRule>
    <cfRule type="cellIs" dxfId="1792" priority="1841" operator="between">
      <formula>90.1</formula>
      <formula>100</formula>
    </cfRule>
    <cfRule type="cellIs" dxfId="1791" priority="1842" operator="between">
      <formula>65.1</formula>
      <formula>90</formula>
    </cfRule>
    <cfRule type="cellIs" dxfId="1790" priority="1843" operator="between">
      <formula>30.1</formula>
      <formula>65</formula>
    </cfRule>
    <cfRule type="cellIs" dxfId="1789" priority="1844" operator="between">
      <formula>10.1</formula>
      <formula>30</formula>
    </cfRule>
    <cfRule type="cellIs" dxfId="1788" priority="1845" operator="between">
      <formula>0.1</formula>
      <formula>10</formula>
    </cfRule>
    <cfRule type="cellIs" dxfId="1787" priority="1846" operator="equal">
      <formula>0</formula>
    </cfRule>
  </conditionalFormatting>
  <conditionalFormatting sqref="F1542:F1545">
    <cfRule type="cellIs" dxfId="1786" priority="1847" operator="between">
      <formula>80.1</formula>
      <formula>100</formula>
    </cfRule>
    <cfRule type="cellIs" dxfId="1785" priority="1848" operator="between">
      <formula>35.1</formula>
      <formula>80</formula>
    </cfRule>
    <cfRule type="cellIs" dxfId="1784" priority="1849" operator="between">
      <formula>14.1</formula>
      <formula>35</formula>
    </cfRule>
    <cfRule type="cellIs" dxfId="1783" priority="1850" operator="between">
      <formula>5.1</formula>
      <formula>14</formula>
    </cfRule>
    <cfRule type="cellIs" dxfId="1782" priority="1851" operator="between">
      <formula>0</formula>
      <formula>5</formula>
    </cfRule>
  </conditionalFormatting>
  <conditionalFormatting sqref="E1574:E1577">
    <cfRule type="cellIs" dxfId="1781" priority="1820" operator="between">
      <formula>90.1</formula>
      <formula>100</formula>
    </cfRule>
  </conditionalFormatting>
  <conditionalFormatting sqref="E1574:E1577">
    <cfRule type="cellIs" dxfId="1780" priority="1821" operator="between">
      <formula>90.1</formula>
      <formula>100</formula>
    </cfRule>
    <cfRule type="cellIs" dxfId="1779" priority="1822" operator="between">
      <formula>75.1</formula>
      <formula>90</formula>
    </cfRule>
    <cfRule type="cellIs" dxfId="1778" priority="1823" operator="between">
      <formula>50.1</formula>
      <formula>75</formula>
    </cfRule>
    <cfRule type="cellIs" dxfId="1777" priority="1824" operator="lessThan">
      <formula>50</formula>
    </cfRule>
    <cfRule type="cellIs" dxfId="1776" priority="1825" operator="between">
      <formula>90.1</formula>
      <formula>100</formula>
    </cfRule>
    <cfRule type="cellIs" dxfId="1775" priority="1826" operator="between">
      <formula>65.1</formula>
      <formula>90</formula>
    </cfRule>
    <cfRule type="cellIs" dxfId="1774" priority="1827" operator="between">
      <formula>30.1</formula>
      <formula>65</formula>
    </cfRule>
    <cfRule type="cellIs" dxfId="1773" priority="1828" operator="between">
      <formula>10.1</formula>
      <formula>30</formula>
    </cfRule>
    <cfRule type="cellIs" dxfId="1772" priority="1829" operator="between">
      <formula>0.1</formula>
      <formula>10</formula>
    </cfRule>
    <cfRule type="cellIs" dxfId="1771" priority="1830" operator="equal">
      <formula>0</formula>
    </cfRule>
  </conditionalFormatting>
  <conditionalFormatting sqref="F1574:F1577">
    <cfRule type="cellIs" dxfId="1770" priority="1831" operator="between">
      <formula>80.1</formula>
      <formula>100</formula>
    </cfRule>
    <cfRule type="cellIs" dxfId="1769" priority="1832" operator="between">
      <formula>35.1</formula>
      <formula>80</formula>
    </cfRule>
    <cfRule type="cellIs" dxfId="1768" priority="1833" operator="between">
      <formula>14.1</formula>
      <formula>35</formula>
    </cfRule>
    <cfRule type="cellIs" dxfId="1767" priority="1834" operator="between">
      <formula>5.1</formula>
      <formula>14</formula>
    </cfRule>
    <cfRule type="cellIs" dxfId="1766" priority="1835" operator="between">
      <formula>0</formula>
      <formula>5</formula>
    </cfRule>
  </conditionalFormatting>
  <conditionalFormatting sqref="E1605:E1608">
    <cfRule type="cellIs" dxfId="1765" priority="1804" operator="between">
      <formula>90.1</formula>
      <formula>100</formula>
    </cfRule>
  </conditionalFormatting>
  <conditionalFormatting sqref="E1605:E1608">
    <cfRule type="cellIs" dxfId="1764" priority="1805" operator="between">
      <formula>90.1</formula>
      <formula>100</formula>
    </cfRule>
    <cfRule type="cellIs" dxfId="1763" priority="1806" operator="between">
      <formula>75.1</formula>
      <formula>90</formula>
    </cfRule>
    <cfRule type="cellIs" dxfId="1762" priority="1807" operator="between">
      <formula>50.1</formula>
      <formula>75</formula>
    </cfRule>
    <cfRule type="cellIs" dxfId="1761" priority="1808" operator="lessThan">
      <formula>50</formula>
    </cfRule>
    <cfRule type="cellIs" dxfId="1760" priority="1809" operator="between">
      <formula>90.1</formula>
      <formula>100</formula>
    </cfRule>
    <cfRule type="cellIs" dxfId="1759" priority="1810" operator="between">
      <formula>65.1</formula>
      <formula>90</formula>
    </cfRule>
    <cfRule type="cellIs" dxfId="1758" priority="1811" operator="between">
      <formula>30.1</formula>
      <formula>65</formula>
    </cfRule>
    <cfRule type="cellIs" dxfId="1757" priority="1812" operator="between">
      <formula>10.1</formula>
      <formula>30</formula>
    </cfRule>
    <cfRule type="cellIs" dxfId="1756" priority="1813" operator="between">
      <formula>0.1</formula>
      <formula>10</formula>
    </cfRule>
    <cfRule type="cellIs" dxfId="1755" priority="1814" operator="equal">
      <formula>0</formula>
    </cfRule>
  </conditionalFormatting>
  <conditionalFormatting sqref="F1605:F1608">
    <cfRule type="cellIs" dxfId="1754" priority="1815" operator="between">
      <formula>80.1</formula>
      <formula>100</formula>
    </cfRule>
    <cfRule type="cellIs" dxfId="1753" priority="1816" operator="between">
      <formula>35.1</formula>
      <formula>80</formula>
    </cfRule>
    <cfRule type="cellIs" dxfId="1752" priority="1817" operator="between">
      <formula>14.1</formula>
      <formula>35</formula>
    </cfRule>
    <cfRule type="cellIs" dxfId="1751" priority="1818" operator="between">
      <formula>5.1</formula>
      <formula>14</formula>
    </cfRule>
    <cfRule type="cellIs" dxfId="1750" priority="1819" operator="between">
      <formula>0</formula>
      <formula>5</formula>
    </cfRule>
  </conditionalFormatting>
  <conditionalFormatting sqref="E1637:E1640">
    <cfRule type="cellIs" dxfId="1749" priority="1788" operator="between">
      <formula>90.1</formula>
      <formula>100</formula>
    </cfRule>
  </conditionalFormatting>
  <conditionalFormatting sqref="E1637:E1640">
    <cfRule type="cellIs" dxfId="1748" priority="1789" operator="between">
      <formula>90.1</formula>
      <formula>100</formula>
    </cfRule>
    <cfRule type="cellIs" dxfId="1747" priority="1790" operator="between">
      <formula>75.1</formula>
      <formula>90</formula>
    </cfRule>
    <cfRule type="cellIs" dxfId="1746" priority="1791" operator="between">
      <formula>50.1</formula>
      <formula>75</formula>
    </cfRule>
    <cfRule type="cellIs" dxfId="1745" priority="1792" operator="lessThan">
      <formula>50</formula>
    </cfRule>
    <cfRule type="cellIs" dxfId="1744" priority="1793" operator="between">
      <formula>90.1</formula>
      <formula>100</formula>
    </cfRule>
    <cfRule type="cellIs" dxfId="1743" priority="1794" operator="between">
      <formula>65.1</formula>
      <formula>90</formula>
    </cfRule>
    <cfRule type="cellIs" dxfId="1742" priority="1795" operator="between">
      <formula>30.1</formula>
      <formula>65</formula>
    </cfRule>
    <cfRule type="cellIs" dxfId="1741" priority="1796" operator="between">
      <formula>10.1</formula>
      <formula>30</formula>
    </cfRule>
    <cfRule type="cellIs" dxfId="1740" priority="1797" operator="between">
      <formula>0.1</formula>
      <formula>10</formula>
    </cfRule>
    <cfRule type="cellIs" dxfId="1739" priority="1798" operator="equal">
      <formula>0</formula>
    </cfRule>
  </conditionalFormatting>
  <conditionalFormatting sqref="F1637:F1640">
    <cfRule type="cellIs" dxfId="1738" priority="1799" operator="between">
      <formula>80.1</formula>
      <formula>100</formula>
    </cfRule>
    <cfRule type="cellIs" dxfId="1737" priority="1800" operator="between">
      <formula>35.1</formula>
      <formula>80</formula>
    </cfRule>
    <cfRule type="cellIs" dxfId="1736" priority="1801" operator="between">
      <formula>14.1</formula>
      <formula>35</formula>
    </cfRule>
    <cfRule type="cellIs" dxfId="1735" priority="1802" operator="between">
      <formula>5.1</formula>
      <formula>14</formula>
    </cfRule>
    <cfRule type="cellIs" dxfId="1734" priority="1803" operator="between">
      <formula>0</formula>
      <formula>5</formula>
    </cfRule>
  </conditionalFormatting>
  <conditionalFormatting sqref="E1668:E1671">
    <cfRule type="cellIs" dxfId="1733" priority="1772" operator="between">
      <formula>90.1</formula>
      <formula>100</formula>
    </cfRule>
  </conditionalFormatting>
  <conditionalFormatting sqref="E1668:E1671">
    <cfRule type="cellIs" dxfId="1732" priority="1773" operator="between">
      <formula>90.1</formula>
      <formula>100</formula>
    </cfRule>
    <cfRule type="cellIs" dxfId="1731" priority="1774" operator="between">
      <formula>75.1</formula>
      <formula>90</formula>
    </cfRule>
    <cfRule type="cellIs" dxfId="1730" priority="1775" operator="between">
      <formula>50.1</formula>
      <formula>75</formula>
    </cfRule>
    <cfRule type="cellIs" dxfId="1729" priority="1776" operator="lessThan">
      <formula>50</formula>
    </cfRule>
    <cfRule type="cellIs" dxfId="1728" priority="1777" operator="between">
      <formula>90.1</formula>
      <formula>100</formula>
    </cfRule>
    <cfRule type="cellIs" dxfId="1727" priority="1778" operator="between">
      <formula>65.1</formula>
      <formula>90</formula>
    </cfRule>
    <cfRule type="cellIs" dxfId="1726" priority="1779" operator="between">
      <formula>30.1</formula>
      <formula>65</formula>
    </cfRule>
    <cfRule type="cellIs" dxfId="1725" priority="1780" operator="between">
      <formula>10.1</formula>
      <formula>30</formula>
    </cfRule>
    <cfRule type="cellIs" dxfId="1724" priority="1781" operator="between">
      <formula>0.1</formula>
      <formula>10</formula>
    </cfRule>
    <cfRule type="cellIs" dxfId="1723" priority="1782" operator="equal">
      <formula>0</formula>
    </cfRule>
  </conditionalFormatting>
  <conditionalFormatting sqref="F1668:F1671">
    <cfRule type="cellIs" dxfId="1722" priority="1783" operator="between">
      <formula>80.1</formula>
      <formula>100</formula>
    </cfRule>
    <cfRule type="cellIs" dxfId="1721" priority="1784" operator="between">
      <formula>35.1</formula>
      <formula>80</formula>
    </cfRule>
    <cfRule type="cellIs" dxfId="1720" priority="1785" operator="between">
      <formula>14.1</formula>
      <formula>35</formula>
    </cfRule>
    <cfRule type="cellIs" dxfId="1719" priority="1786" operator="between">
      <formula>5.1</formula>
      <formula>14</formula>
    </cfRule>
    <cfRule type="cellIs" dxfId="1718" priority="1787" operator="between">
      <formula>0</formula>
      <formula>5</formula>
    </cfRule>
  </conditionalFormatting>
  <conditionalFormatting sqref="E1699:E1702">
    <cfRule type="cellIs" dxfId="1717" priority="1756" operator="between">
      <formula>90.1</formula>
      <formula>100</formula>
    </cfRule>
  </conditionalFormatting>
  <conditionalFormatting sqref="E1699:E1702">
    <cfRule type="cellIs" dxfId="1716" priority="1757" operator="between">
      <formula>90.1</formula>
      <formula>100</formula>
    </cfRule>
    <cfRule type="cellIs" dxfId="1715" priority="1758" operator="between">
      <formula>75.1</formula>
      <formula>90</formula>
    </cfRule>
    <cfRule type="cellIs" dxfId="1714" priority="1759" operator="between">
      <formula>50.1</formula>
      <formula>75</formula>
    </cfRule>
    <cfRule type="cellIs" dxfId="1713" priority="1760" operator="lessThan">
      <formula>50</formula>
    </cfRule>
    <cfRule type="cellIs" dxfId="1712" priority="1761" operator="between">
      <formula>90.1</formula>
      <formula>100</formula>
    </cfRule>
    <cfRule type="cellIs" dxfId="1711" priority="1762" operator="between">
      <formula>65.1</formula>
      <formula>90</formula>
    </cfRule>
    <cfRule type="cellIs" dxfId="1710" priority="1763" operator="between">
      <formula>30.1</formula>
      <formula>65</formula>
    </cfRule>
    <cfRule type="cellIs" dxfId="1709" priority="1764" operator="between">
      <formula>10.1</formula>
      <formula>30</formula>
    </cfRule>
    <cfRule type="cellIs" dxfId="1708" priority="1765" operator="between">
      <formula>0.1</formula>
      <formula>10</formula>
    </cfRule>
    <cfRule type="cellIs" dxfId="1707" priority="1766" operator="equal">
      <formula>0</formula>
    </cfRule>
  </conditionalFormatting>
  <conditionalFormatting sqref="F1699:F1702">
    <cfRule type="cellIs" dxfId="1706" priority="1767" operator="between">
      <formula>80.1</formula>
      <formula>100</formula>
    </cfRule>
    <cfRule type="cellIs" dxfId="1705" priority="1768" operator="between">
      <formula>35.1</formula>
      <formula>80</formula>
    </cfRule>
    <cfRule type="cellIs" dxfId="1704" priority="1769" operator="between">
      <formula>14.1</formula>
      <formula>35</formula>
    </cfRule>
    <cfRule type="cellIs" dxfId="1703" priority="1770" operator="between">
      <formula>5.1</formula>
      <formula>14</formula>
    </cfRule>
    <cfRule type="cellIs" dxfId="1702" priority="1771" operator="between">
      <formula>0</formula>
      <formula>5</formula>
    </cfRule>
  </conditionalFormatting>
  <conditionalFormatting sqref="E1230:E1233">
    <cfRule type="cellIs" dxfId="1701" priority="1740" operator="between">
      <formula>90.1</formula>
      <formula>100</formula>
    </cfRule>
  </conditionalFormatting>
  <conditionalFormatting sqref="E1230:E1233">
    <cfRule type="cellIs" dxfId="1700" priority="1741" operator="between">
      <formula>90.1</formula>
      <formula>100</formula>
    </cfRule>
    <cfRule type="cellIs" dxfId="1699" priority="1742" operator="between">
      <formula>75.1</formula>
      <formula>90</formula>
    </cfRule>
    <cfRule type="cellIs" dxfId="1698" priority="1743" operator="between">
      <formula>50.1</formula>
      <formula>75</formula>
    </cfRule>
    <cfRule type="cellIs" dxfId="1697" priority="1744" operator="lessThan">
      <formula>50</formula>
    </cfRule>
    <cfRule type="cellIs" dxfId="1696" priority="1745" operator="between">
      <formula>90.1</formula>
      <formula>100</formula>
    </cfRule>
    <cfRule type="cellIs" dxfId="1695" priority="1746" operator="between">
      <formula>65.1</formula>
      <formula>90</formula>
    </cfRule>
    <cfRule type="cellIs" dxfId="1694" priority="1747" operator="between">
      <formula>30.1</formula>
      <formula>65</formula>
    </cfRule>
    <cfRule type="cellIs" dxfId="1693" priority="1748" operator="between">
      <formula>10.1</formula>
      <formula>30</formula>
    </cfRule>
    <cfRule type="cellIs" dxfId="1692" priority="1749" operator="between">
      <formula>0.1</formula>
      <formula>10</formula>
    </cfRule>
    <cfRule type="cellIs" dxfId="1691" priority="1750" operator="equal">
      <formula>0</formula>
    </cfRule>
  </conditionalFormatting>
  <conditionalFormatting sqref="F1230:F1233">
    <cfRule type="cellIs" dxfId="1690" priority="1751" operator="between">
      <formula>80.1</formula>
      <formula>100</formula>
    </cfRule>
    <cfRule type="cellIs" dxfId="1689" priority="1752" operator="between">
      <formula>35.1</formula>
      <formula>80</formula>
    </cfRule>
    <cfRule type="cellIs" dxfId="1688" priority="1753" operator="between">
      <formula>14.1</formula>
      <formula>35</formula>
    </cfRule>
    <cfRule type="cellIs" dxfId="1687" priority="1754" operator="between">
      <formula>5.1</formula>
      <formula>14</formula>
    </cfRule>
    <cfRule type="cellIs" dxfId="1686" priority="1755" operator="between">
      <formula>0</formula>
      <formula>5</formula>
    </cfRule>
  </conditionalFormatting>
  <conditionalFormatting sqref="E1731:E1734">
    <cfRule type="cellIs" dxfId="1685" priority="1724" operator="between">
      <formula>90.1</formula>
      <formula>100</formula>
    </cfRule>
  </conditionalFormatting>
  <conditionalFormatting sqref="E1731:E1734">
    <cfRule type="cellIs" dxfId="1684" priority="1725" operator="between">
      <formula>90.1</formula>
      <formula>100</formula>
    </cfRule>
    <cfRule type="cellIs" dxfId="1683" priority="1726" operator="between">
      <formula>75.1</formula>
      <formula>90</formula>
    </cfRule>
    <cfRule type="cellIs" dxfId="1682" priority="1727" operator="between">
      <formula>50.1</formula>
      <formula>75</formula>
    </cfRule>
    <cfRule type="cellIs" dxfId="1681" priority="1728" operator="lessThan">
      <formula>50</formula>
    </cfRule>
    <cfRule type="cellIs" dxfId="1680" priority="1729" operator="between">
      <formula>90.1</formula>
      <formula>100</formula>
    </cfRule>
    <cfRule type="cellIs" dxfId="1679" priority="1730" operator="between">
      <formula>65.1</formula>
      <formula>90</formula>
    </cfRule>
    <cfRule type="cellIs" dxfId="1678" priority="1731" operator="between">
      <formula>30.1</formula>
      <formula>65</formula>
    </cfRule>
    <cfRule type="cellIs" dxfId="1677" priority="1732" operator="between">
      <formula>10.1</formula>
      <formula>30</formula>
    </cfRule>
    <cfRule type="cellIs" dxfId="1676" priority="1733" operator="between">
      <formula>0.1</formula>
      <formula>10</formula>
    </cfRule>
    <cfRule type="cellIs" dxfId="1675" priority="1734" operator="equal">
      <formula>0</formula>
    </cfRule>
  </conditionalFormatting>
  <conditionalFormatting sqref="F1731:F1734">
    <cfRule type="cellIs" dxfId="1674" priority="1735" operator="between">
      <formula>80.1</formula>
      <formula>100</formula>
    </cfRule>
    <cfRule type="cellIs" dxfId="1673" priority="1736" operator="between">
      <formula>35.1</formula>
      <formula>80</formula>
    </cfRule>
    <cfRule type="cellIs" dxfId="1672" priority="1737" operator="between">
      <formula>14.1</formula>
      <formula>35</formula>
    </cfRule>
    <cfRule type="cellIs" dxfId="1671" priority="1738" operator="between">
      <formula>5.1</formula>
      <formula>14</formula>
    </cfRule>
    <cfRule type="cellIs" dxfId="1670" priority="1739" operator="between">
      <formula>0</formula>
      <formula>5</formula>
    </cfRule>
  </conditionalFormatting>
  <conditionalFormatting sqref="E1763:E1766">
    <cfRule type="cellIs" dxfId="1669" priority="1708" operator="between">
      <formula>90.1</formula>
      <formula>100</formula>
    </cfRule>
  </conditionalFormatting>
  <conditionalFormatting sqref="E1763:E1766">
    <cfRule type="cellIs" dxfId="1668" priority="1709" operator="between">
      <formula>90.1</formula>
      <formula>100</formula>
    </cfRule>
    <cfRule type="cellIs" dxfId="1667" priority="1710" operator="between">
      <formula>75.1</formula>
      <formula>90</formula>
    </cfRule>
    <cfRule type="cellIs" dxfId="1666" priority="1711" operator="between">
      <formula>50.1</formula>
      <formula>75</formula>
    </cfRule>
    <cfRule type="cellIs" dxfId="1665" priority="1712" operator="lessThan">
      <formula>50</formula>
    </cfRule>
    <cfRule type="cellIs" dxfId="1664" priority="1713" operator="between">
      <formula>90.1</formula>
      <formula>100</formula>
    </cfRule>
    <cfRule type="cellIs" dxfId="1663" priority="1714" operator="between">
      <formula>65.1</formula>
      <formula>90</formula>
    </cfRule>
    <cfRule type="cellIs" dxfId="1662" priority="1715" operator="between">
      <formula>30.1</formula>
      <formula>65</formula>
    </cfRule>
    <cfRule type="cellIs" dxfId="1661" priority="1716" operator="between">
      <formula>10.1</formula>
      <formula>30</formula>
    </cfRule>
    <cfRule type="cellIs" dxfId="1660" priority="1717" operator="between">
      <formula>0.1</formula>
      <formula>10</formula>
    </cfRule>
    <cfRule type="cellIs" dxfId="1659" priority="1718" operator="equal">
      <formula>0</formula>
    </cfRule>
  </conditionalFormatting>
  <conditionalFormatting sqref="F1763:F1766">
    <cfRule type="cellIs" dxfId="1658" priority="1719" operator="between">
      <formula>80.1</formula>
      <formula>100</formula>
    </cfRule>
    <cfRule type="cellIs" dxfId="1657" priority="1720" operator="between">
      <formula>35.1</formula>
      <formula>80</formula>
    </cfRule>
    <cfRule type="cellIs" dxfId="1656" priority="1721" operator="between">
      <formula>14.1</formula>
      <formula>35</formula>
    </cfRule>
    <cfRule type="cellIs" dxfId="1655" priority="1722" operator="between">
      <formula>5.1</formula>
      <formula>14</formula>
    </cfRule>
    <cfRule type="cellIs" dxfId="1654" priority="1723" operator="between">
      <formula>0</formula>
      <formula>5</formula>
    </cfRule>
  </conditionalFormatting>
  <conditionalFormatting sqref="E1795:E1798">
    <cfRule type="cellIs" dxfId="1653" priority="1692" operator="between">
      <formula>90.1</formula>
      <formula>100</formula>
    </cfRule>
  </conditionalFormatting>
  <conditionalFormatting sqref="E1795:E1798">
    <cfRule type="cellIs" dxfId="1652" priority="1693" operator="between">
      <formula>90.1</formula>
      <formula>100</formula>
    </cfRule>
    <cfRule type="cellIs" dxfId="1651" priority="1694" operator="between">
      <formula>75.1</formula>
      <formula>90</formula>
    </cfRule>
    <cfRule type="cellIs" dxfId="1650" priority="1695" operator="between">
      <formula>50.1</formula>
      <formula>75</formula>
    </cfRule>
    <cfRule type="cellIs" dxfId="1649" priority="1696" operator="lessThan">
      <formula>50</formula>
    </cfRule>
    <cfRule type="cellIs" dxfId="1648" priority="1697" operator="between">
      <formula>90.1</formula>
      <formula>100</formula>
    </cfRule>
    <cfRule type="cellIs" dxfId="1647" priority="1698" operator="between">
      <formula>65.1</formula>
      <formula>90</formula>
    </cfRule>
    <cfRule type="cellIs" dxfId="1646" priority="1699" operator="between">
      <formula>30.1</formula>
      <formula>65</formula>
    </cfRule>
    <cfRule type="cellIs" dxfId="1645" priority="1700" operator="between">
      <formula>10.1</formula>
      <formula>30</formula>
    </cfRule>
    <cfRule type="cellIs" dxfId="1644" priority="1701" operator="between">
      <formula>0.1</formula>
      <formula>10</formula>
    </cfRule>
    <cfRule type="cellIs" dxfId="1643" priority="1702" operator="equal">
      <formula>0</formula>
    </cfRule>
  </conditionalFormatting>
  <conditionalFormatting sqref="F1795:F1798">
    <cfRule type="cellIs" dxfId="1642" priority="1703" operator="between">
      <formula>80.1</formula>
      <formula>100</formula>
    </cfRule>
    <cfRule type="cellIs" dxfId="1641" priority="1704" operator="between">
      <formula>35.1</formula>
      <formula>80</formula>
    </cfRule>
    <cfRule type="cellIs" dxfId="1640" priority="1705" operator="between">
      <formula>14.1</formula>
      <formula>35</formula>
    </cfRule>
    <cfRule type="cellIs" dxfId="1639" priority="1706" operator="between">
      <formula>5.1</formula>
      <formula>14</formula>
    </cfRule>
    <cfRule type="cellIs" dxfId="1638" priority="1707" operator="between">
      <formula>0</formula>
      <formula>5</formula>
    </cfRule>
  </conditionalFormatting>
  <conditionalFormatting sqref="E1827:E1830">
    <cfRule type="cellIs" dxfId="1637" priority="1676" operator="between">
      <formula>90.1</formula>
      <formula>100</formula>
    </cfRule>
  </conditionalFormatting>
  <conditionalFormatting sqref="E1827:E1830">
    <cfRule type="cellIs" dxfId="1636" priority="1677" operator="between">
      <formula>90.1</formula>
      <formula>100</formula>
    </cfRule>
    <cfRule type="cellIs" dxfId="1635" priority="1678" operator="between">
      <formula>75.1</formula>
      <formula>90</formula>
    </cfRule>
    <cfRule type="cellIs" dxfId="1634" priority="1679" operator="between">
      <formula>50.1</formula>
      <formula>75</formula>
    </cfRule>
    <cfRule type="cellIs" dxfId="1633" priority="1680" operator="lessThan">
      <formula>50</formula>
    </cfRule>
    <cfRule type="cellIs" dxfId="1632" priority="1681" operator="between">
      <formula>90.1</formula>
      <formula>100</formula>
    </cfRule>
    <cfRule type="cellIs" dxfId="1631" priority="1682" operator="between">
      <formula>65.1</formula>
      <formula>90</formula>
    </cfRule>
    <cfRule type="cellIs" dxfId="1630" priority="1683" operator="between">
      <formula>30.1</formula>
      <formula>65</formula>
    </cfRule>
    <cfRule type="cellIs" dxfId="1629" priority="1684" operator="between">
      <formula>10.1</formula>
      <formula>30</formula>
    </cfRule>
    <cfRule type="cellIs" dxfId="1628" priority="1685" operator="between">
      <formula>0.1</formula>
      <formula>10</formula>
    </cfRule>
    <cfRule type="cellIs" dxfId="1627" priority="1686" operator="equal">
      <formula>0</formula>
    </cfRule>
  </conditionalFormatting>
  <conditionalFormatting sqref="F1827:F1830">
    <cfRule type="cellIs" dxfId="1626" priority="1687" operator="between">
      <formula>80.1</formula>
      <formula>100</formula>
    </cfRule>
    <cfRule type="cellIs" dxfId="1625" priority="1688" operator="between">
      <formula>35.1</formula>
      <formula>80</formula>
    </cfRule>
    <cfRule type="cellIs" dxfId="1624" priority="1689" operator="between">
      <formula>14.1</formula>
      <formula>35</formula>
    </cfRule>
    <cfRule type="cellIs" dxfId="1623" priority="1690" operator="between">
      <formula>5.1</formula>
      <formula>14</formula>
    </cfRule>
    <cfRule type="cellIs" dxfId="1622" priority="1691" operator="between">
      <formula>0</formula>
      <formula>5</formula>
    </cfRule>
  </conditionalFormatting>
  <conditionalFormatting sqref="E1859:E1862">
    <cfRule type="cellIs" dxfId="1621" priority="1660" operator="between">
      <formula>90.1</formula>
      <formula>100</formula>
    </cfRule>
  </conditionalFormatting>
  <conditionalFormatting sqref="E1859:E1862">
    <cfRule type="cellIs" dxfId="1620" priority="1661" operator="between">
      <formula>90.1</formula>
      <formula>100</formula>
    </cfRule>
    <cfRule type="cellIs" dxfId="1619" priority="1662" operator="between">
      <formula>75.1</formula>
      <formula>90</formula>
    </cfRule>
    <cfRule type="cellIs" dxfId="1618" priority="1663" operator="between">
      <formula>50.1</formula>
      <formula>75</formula>
    </cfRule>
    <cfRule type="cellIs" dxfId="1617" priority="1664" operator="lessThan">
      <formula>50</formula>
    </cfRule>
    <cfRule type="cellIs" dxfId="1616" priority="1665" operator="between">
      <formula>90.1</formula>
      <formula>100</formula>
    </cfRule>
    <cfRule type="cellIs" dxfId="1615" priority="1666" operator="between">
      <formula>65.1</formula>
      <formula>90</formula>
    </cfRule>
    <cfRule type="cellIs" dxfId="1614" priority="1667" operator="between">
      <formula>30.1</formula>
      <formula>65</formula>
    </cfRule>
    <cfRule type="cellIs" dxfId="1613" priority="1668" operator="between">
      <formula>10.1</formula>
      <formula>30</formula>
    </cfRule>
    <cfRule type="cellIs" dxfId="1612" priority="1669" operator="between">
      <formula>0.1</formula>
      <formula>10</formula>
    </cfRule>
    <cfRule type="cellIs" dxfId="1611" priority="1670" operator="equal">
      <formula>0</formula>
    </cfRule>
  </conditionalFormatting>
  <conditionalFormatting sqref="F1859:F1862">
    <cfRule type="cellIs" dxfId="1610" priority="1671" operator="between">
      <formula>80.1</formula>
      <formula>100</formula>
    </cfRule>
    <cfRule type="cellIs" dxfId="1609" priority="1672" operator="between">
      <formula>35.1</formula>
      <formula>80</formula>
    </cfRule>
    <cfRule type="cellIs" dxfId="1608" priority="1673" operator="between">
      <formula>14.1</formula>
      <formula>35</formula>
    </cfRule>
    <cfRule type="cellIs" dxfId="1607" priority="1674" operator="between">
      <formula>5.1</formula>
      <formula>14</formula>
    </cfRule>
    <cfRule type="cellIs" dxfId="1606" priority="1675" operator="between">
      <formula>0</formula>
      <formula>5</formula>
    </cfRule>
  </conditionalFormatting>
  <conditionalFormatting sqref="E1891:E1894">
    <cfRule type="cellIs" dxfId="1605" priority="1644" operator="between">
      <formula>90.1</formula>
      <formula>100</formula>
    </cfRule>
  </conditionalFormatting>
  <conditionalFormatting sqref="E1891:E1894">
    <cfRule type="cellIs" dxfId="1604" priority="1645" operator="between">
      <formula>90.1</formula>
      <formula>100</formula>
    </cfRule>
    <cfRule type="cellIs" dxfId="1603" priority="1646" operator="between">
      <formula>75.1</formula>
      <formula>90</formula>
    </cfRule>
    <cfRule type="cellIs" dxfId="1602" priority="1647" operator="between">
      <formula>50.1</formula>
      <formula>75</formula>
    </cfRule>
    <cfRule type="cellIs" dxfId="1601" priority="1648" operator="lessThan">
      <formula>50</formula>
    </cfRule>
    <cfRule type="cellIs" dxfId="1600" priority="1649" operator="between">
      <formula>90.1</formula>
      <formula>100</formula>
    </cfRule>
    <cfRule type="cellIs" dxfId="1599" priority="1650" operator="between">
      <formula>65.1</formula>
      <formula>90</formula>
    </cfRule>
    <cfRule type="cellIs" dxfId="1598" priority="1651" operator="between">
      <formula>30.1</formula>
      <formula>65</formula>
    </cfRule>
    <cfRule type="cellIs" dxfId="1597" priority="1652" operator="between">
      <formula>10.1</formula>
      <formula>30</formula>
    </cfRule>
    <cfRule type="cellIs" dxfId="1596" priority="1653" operator="between">
      <formula>0.1</formula>
      <formula>10</formula>
    </cfRule>
    <cfRule type="cellIs" dxfId="1595" priority="1654" operator="equal">
      <formula>0</formula>
    </cfRule>
  </conditionalFormatting>
  <conditionalFormatting sqref="F1891:F1894">
    <cfRule type="cellIs" dxfId="1594" priority="1655" operator="between">
      <formula>80.1</formula>
      <formula>100</formula>
    </cfRule>
    <cfRule type="cellIs" dxfId="1593" priority="1656" operator="between">
      <formula>35.1</formula>
      <formula>80</formula>
    </cfRule>
    <cfRule type="cellIs" dxfId="1592" priority="1657" operator="between">
      <formula>14.1</formula>
      <formula>35</formula>
    </cfRule>
    <cfRule type="cellIs" dxfId="1591" priority="1658" operator="between">
      <formula>5.1</formula>
      <formula>14</formula>
    </cfRule>
    <cfRule type="cellIs" dxfId="1590" priority="1659" operator="between">
      <formula>0</formula>
      <formula>5</formula>
    </cfRule>
  </conditionalFormatting>
  <conditionalFormatting sqref="E1923:E1926">
    <cfRule type="cellIs" dxfId="1589" priority="1628" operator="between">
      <formula>90.1</formula>
      <formula>100</formula>
    </cfRule>
  </conditionalFormatting>
  <conditionalFormatting sqref="E1923:E1926">
    <cfRule type="cellIs" dxfId="1588" priority="1629" operator="between">
      <formula>90.1</formula>
      <formula>100</formula>
    </cfRule>
    <cfRule type="cellIs" dxfId="1587" priority="1630" operator="between">
      <formula>75.1</formula>
      <formula>90</formula>
    </cfRule>
    <cfRule type="cellIs" dxfId="1586" priority="1631" operator="between">
      <formula>50.1</formula>
      <formula>75</formula>
    </cfRule>
    <cfRule type="cellIs" dxfId="1585" priority="1632" operator="lessThan">
      <formula>50</formula>
    </cfRule>
    <cfRule type="cellIs" dxfId="1584" priority="1633" operator="between">
      <formula>90.1</formula>
      <formula>100</formula>
    </cfRule>
    <cfRule type="cellIs" dxfId="1583" priority="1634" operator="between">
      <formula>65.1</formula>
      <formula>90</formula>
    </cfRule>
    <cfRule type="cellIs" dxfId="1582" priority="1635" operator="between">
      <formula>30.1</formula>
      <formula>65</formula>
    </cfRule>
    <cfRule type="cellIs" dxfId="1581" priority="1636" operator="between">
      <formula>10.1</formula>
      <formula>30</formula>
    </cfRule>
    <cfRule type="cellIs" dxfId="1580" priority="1637" operator="between">
      <formula>0.1</formula>
      <formula>10</formula>
    </cfRule>
    <cfRule type="cellIs" dxfId="1579" priority="1638" operator="equal">
      <formula>0</formula>
    </cfRule>
  </conditionalFormatting>
  <conditionalFormatting sqref="F1923:F1926">
    <cfRule type="cellIs" dxfId="1578" priority="1639" operator="between">
      <formula>80.1</formula>
      <formula>100</formula>
    </cfRule>
    <cfRule type="cellIs" dxfId="1577" priority="1640" operator="between">
      <formula>35.1</formula>
      <formula>80</formula>
    </cfRule>
    <cfRule type="cellIs" dxfId="1576" priority="1641" operator="between">
      <formula>14.1</formula>
      <formula>35</formula>
    </cfRule>
    <cfRule type="cellIs" dxfId="1575" priority="1642" operator="between">
      <formula>5.1</formula>
      <formula>14</formula>
    </cfRule>
    <cfRule type="cellIs" dxfId="1574" priority="1643" operator="between">
      <formula>0</formula>
      <formula>5</formula>
    </cfRule>
  </conditionalFormatting>
  <conditionalFormatting sqref="E1955:E1958">
    <cfRule type="cellIs" dxfId="1573" priority="1612" operator="between">
      <formula>90.1</formula>
      <formula>100</formula>
    </cfRule>
  </conditionalFormatting>
  <conditionalFormatting sqref="E1955:E1958">
    <cfRule type="cellIs" dxfId="1572" priority="1613" operator="between">
      <formula>90.1</formula>
      <formula>100</formula>
    </cfRule>
    <cfRule type="cellIs" dxfId="1571" priority="1614" operator="between">
      <formula>75.1</formula>
      <formula>90</formula>
    </cfRule>
    <cfRule type="cellIs" dxfId="1570" priority="1615" operator="between">
      <formula>50.1</formula>
      <formula>75</formula>
    </cfRule>
    <cfRule type="cellIs" dxfId="1569" priority="1616" operator="lessThan">
      <formula>50</formula>
    </cfRule>
    <cfRule type="cellIs" dxfId="1568" priority="1617" operator="between">
      <formula>90.1</formula>
      <formula>100</formula>
    </cfRule>
    <cfRule type="cellIs" dxfId="1567" priority="1618" operator="between">
      <formula>65.1</formula>
      <formula>90</formula>
    </cfRule>
    <cfRule type="cellIs" dxfId="1566" priority="1619" operator="between">
      <formula>30.1</formula>
      <formula>65</formula>
    </cfRule>
    <cfRule type="cellIs" dxfId="1565" priority="1620" operator="between">
      <formula>10.1</formula>
      <formula>30</formula>
    </cfRule>
    <cfRule type="cellIs" dxfId="1564" priority="1621" operator="between">
      <formula>0.1</formula>
      <formula>10</formula>
    </cfRule>
    <cfRule type="cellIs" dxfId="1563" priority="1622" operator="equal">
      <formula>0</formula>
    </cfRule>
  </conditionalFormatting>
  <conditionalFormatting sqref="F1955:F1956">
    <cfRule type="cellIs" dxfId="1562" priority="1623" operator="between">
      <formula>80.1</formula>
      <formula>100</formula>
    </cfRule>
    <cfRule type="cellIs" dxfId="1561" priority="1624" operator="between">
      <formula>35.1</formula>
      <formula>80</formula>
    </cfRule>
    <cfRule type="cellIs" dxfId="1560" priority="1625" operator="between">
      <formula>14.1</formula>
      <formula>35</formula>
    </cfRule>
    <cfRule type="cellIs" dxfId="1559" priority="1626" operator="between">
      <formula>5.1</formula>
      <formula>14</formula>
    </cfRule>
    <cfRule type="cellIs" dxfId="1558" priority="1627" operator="between">
      <formula>0</formula>
      <formula>5</formula>
    </cfRule>
  </conditionalFormatting>
  <conditionalFormatting sqref="E1987:E1990">
    <cfRule type="cellIs" dxfId="1557" priority="1580" operator="between">
      <formula>90.1</formula>
      <formula>100</formula>
    </cfRule>
  </conditionalFormatting>
  <conditionalFormatting sqref="E1987:E1990">
    <cfRule type="cellIs" dxfId="1556" priority="1581" operator="between">
      <formula>90.1</formula>
      <formula>100</formula>
    </cfRule>
    <cfRule type="cellIs" dxfId="1555" priority="1582" operator="between">
      <formula>75.1</formula>
      <formula>90</formula>
    </cfRule>
    <cfRule type="cellIs" dxfId="1554" priority="1583" operator="between">
      <formula>50.1</formula>
      <formula>75</formula>
    </cfRule>
    <cfRule type="cellIs" dxfId="1553" priority="1584" operator="lessThan">
      <formula>50</formula>
    </cfRule>
    <cfRule type="cellIs" dxfId="1552" priority="1585" operator="between">
      <formula>90.1</formula>
      <formula>100</formula>
    </cfRule>
    <cfRule type="cellIs" dxfId="1551" priority="1586" operator="between">
      <formula>65.1</formula>
      <formula>90</formula>
    </cfRule>
    <cfRule type="cellIs" dxfId="1550" priority="1587" operator="between">
      <formula>30.1</formula>
      <formula>65</formula>
    </cfRule>
    <cfRule type="cellIs" dxfId="1549" priority="1588" operator="between">
      <formula>10.1</formula>
      <formula>30</formula>
    </cfRule>
    <cfRule type="cellIs" dxfId="1548" priority="1589" operator="between">
      <formula>0.1</formula>
      <formula>10</formula>
    </cfRule>
    <cfRule type="cellIs" dxfId="1547" priority="1590" operator="equal">
      <formula>0</formula>
    </cfRule>
  </conditionalFormatting>
  <conditionalFormatting sqref="F1987:F1988">
    <cfRule type="cellIs" dxfId="1546" priority="1591" operator="between">
      <formula>80.1</formula>
      <formula>100</formula>
    </cfRule>
    <cfRule type="cellIs" dxfId="1545" priority="1592" operator="between">
      <formula>35.1</formula>
      <formula>80</formula>
    </cfRule>
    <cfRule type="cellIs" dxfId="1544" priority="1593" operator="between">
      <formula>14.1</formula>
      <formula>35</formula>
    </cfRule>
    <cfRule type="cellIs" dxfId="1543" priority="1594" operator="between">
      <formula>5.1</formula>
      <formula>14</formula>
    </cfRule>
    <cfRule type="cellIs" dxfId="1542" priority="1595" operator="between">
      <formula>0</formula>
      <formula>5</formula>
    </cfRule>
  </conditionalFormatting>
  <conditionalFormatting sqref="F1989:F1990">
    <cfRule type="cellIs" dxfId="1541" priority="1575" operator="between">
      <formula>80.1</formula>
      <formula>100</formula>
    </cfRule>
    <cfRule type="cellIs" dxfId="1540" priority="1576" operator="between">
      <formula>35.1</formula>
      <formula>80</formula>
    </cfRule>
    <cfRule type="cellIs" dxfId="1539" priority="1577" operator="between">
      <formula>14.1</formula>
      <formula>35</formula>
    </cfRule>
    <cfRule type="cellIs" dxfId="1538" priority="1578" operator="between">
      <formula>5.1</formula>
      <formula>14</formula>
    </cfRule>
    <cfRule type="cellIs" dxfId="1537" priority="1579" operator="between">
      <formula>0</formula>
      <formula>5</formula>
    </cfRule>
  </conditionalFormatting>
  <conditionalFormatting sqref="F1957:F1958">
    <cfRule type="cellIs" dxfId="1536" priority="1570" operator="between">
      <formula>80.1</formula>
      <formula>100</formula>
    </cfRule>
    <cfRule type="cellIs" dxfId="1535" priority="1571" operator="between">
      <formula>35.1</formula>
      <formula>80</formula>
    </cfRule>
    <cfRule type="cellIs" dxfId="1534" priority="1572" operator="between">
      <formula>14.1</formula>
      <formula>35</formula>
    </cfRule>
    <cfRule type="cellIs" dxfId="1533" priority="1573" operator="between">
      <formula>5.1</formula>
      <formula>14</formula>
    </cfRule>
    <cfRule type="cellIs" dxfId="1532" priority="1574" operator="between">
      <formula>0</formula>
      <formula>5</formula>
    </cfRule>
  </conditionalFormatting>
  <conditionalFormatting sqref="E2019:E2022">
    <cfRule type="cellIs" dxfId="1531" priority="1554" operator="between">
      <formula>90.1</formula>
      <formula>100</formula>
    </cfRule>
  </conditionalFormatting>
  <conditionalFormatting sqref="E2019:E2022">
    <cfRule type="cellIs" dxfId="1530" priority="1555" operator="between">
      <formula>90.1</formula>
      <formula>100</formula>
    </cfRule>
    <cfRule type="cellIs" dxfId="1529" priority="1556" operator="between">
      <formula>75.1</formula>
      <formula>90</formula>
    </cfRule>
    <cfRule type="cellIs" dxfId="1528" priority="1557" operator="between">
      <formula>50.1</formula>
      <formula>75</formula>
    </cfRule>
    <cfRule type="cellIs" dxfId="1527" priority="1558" operator="lessThan">
      <formula>50</formula>
    </cfRule>
    <cfRule type="cellIs" dxfId="1526" priority="1559" operator="between">
      <formula>90.1</formula>
      <formula>100</formula>
    </cfRule>
    <cfRule type="cellIs" dxfId="1525" priority="1560" operator="between">
      <formula>65.1</formula>
      <formula>90</formula>
    </cfRule>
    <cfRule type="cellIs" dxfId="1524" priority="1561" operator="between">
      <formula>30.1</formula>
      <formula>65</formula>
    </cfRule>
    <cfRule type="cellIs" dxfId="1523" priority="1562" operator="between">
      <formula>10.1</formula>
      <formula>30</formula>
    </cfRule>
    <cfRule type="cellIs" dxfId="1522" priority="1563" operator="between">
      <formula>0.1</formula>
      <formula>10</formula>
    </cfRule>
    <cfRule type="cellIs" dxfId="1521" priority="1564" operator="equal">
      <formula>0</formula>
    </cfRule>
  </conditionalFormatting>
  <conditionalFormatting sqref="F2019:F2020">
    <cfRule type="cellIs" dxfId="1520" priority="1565" operator="between">
      <formula>80.1</formula>
      <formula>100</formula>
    </cfRule>
    <cfRule type="cellIs" dxfId="1519" priority="1566" operator="between">
      <formula>35.1</formula>
      <formula>80</formula>
    </cfRule>
    <cfRule type="cellIs" dxfId="1518" priority="1567" operator="between">
      <formula>14.1</formula>
      <formula>35</formula>
    </cfRule>
    <cfRule type="cellIs" dxfId="1517" priority="1568" operator="between">
      <formula>5.1</formula>
      <formula>14</formula>
    </cfRule>
    <cfRule type="cellIs" dxfId="1516" priority="1569" operator="between">
      <formula>0</formula>
      <formula>5</formula>
    </cfRule>
  </conditionalFormatting>
  <conditionalFormatting sqref="F2021:F2022">
    <cfRule type="cellIs" dxfId="1515" priority="1549" operator="between">
      <formula>80.1</formula>
      <formula>100</formula>
    </cfRule>
    <cfRule type="cellIs" dxfId="1514" priority="1550" operator="between">
      <formula>35.1</formula>
      <formula>80</formula>
    </cfRule>
    <cfRule type="cellIs" dxfId="1513" priority="1551" operator="between">
      <formula>14.1</formula>
      <formula>35</formula>
    </cfRule>
    <cfRule type="cellIs" dxfId="1512" priority="1552" operator="between">
      <formula>5.1</formula>
      <formula>14</formula>
    </cfRule>
    <cfRule type="cellIs" dxfId="1511" priority="1553" operator="between">
      <formula>0</formula>
      <formula>5</formula>
    </cfRule>
  </conditionalFormatting>
  <conditionalFormatting sqref="E2052:E2055">
    <cfRule type="cellIs" dxfId="1510" priority="1533" operator="between">
      <formula>90.1</formula>
      <formula>100</formula>
    </cfRule>
  </conditionalFormatting>
  <conditionalFormatting sqref="E2052:E2055">
    <cfRule type="cellIs" dxfId="1509" priority="1534" operator="between">
      <formula>90.1</formula>
      <formula>100</formula>
    </cfRule>
    <cfRule type="cellIs" dxfId="1508" priority="1535" operator="between">
      <formula>75.1</formula>
      <formula>90</formula>
    </cfRule>
    <cfRule type="cellIs" dxfId="1507" priority="1536" operator="between">
      <formula>50.1</formula>
      <formula>75</formula>
    </cfRule>
    <cfRule type="cellIs" dxfId="1506" priority="1537" operator="lessThan">
      <formula>50</formula>
    </cfRule>
    <cfRule type="cellIs" dxfId="1505" priority="1538" operator="between">
      <formula>90.1</formula>
      <formula>100</formula>
    </cfRule>
    <cfRule type="cellIs" dxfId="1504" priority="1539" operator="between">
      <formula>65.1</formula>
      <formula>90</formula>
    </cfRule>
    <cfRule type="cellIs" dxfId="1503" priority="1540" operator="between">
      <formula>30.1</formula>
      <formula>65</formula>
    </cfRule>
    <cfRule type="cellIs" dxfId="1502" priority="1541" operator="between">
      <formula>10.1</formula>
      <formula>30</formula>
    </cfRule>
    <cfRule type="cellIs" dxfId="1501" priority="1542" operator="between">
      <formula>0.1</formula>
      <formula>10</formula>
    </cfRule>
    <cfRule type="cellIs" dxfId="1500" priority="1543" operator="equal">
      <formula>0</formula>
    </cfRule>
  </conditionalFormatting>
  <conditionalFormatting sqref="F2052:F2053">
    <cfRule type="cellIs" dxfId="1499" priority="1544" operator="between">
      <formula>80.1</formula>
      <formula>100</formula>
    </cfRule>
    <cfRule type="cellIs" dxfId="1498" priority="1545" operator="between">
      <formula>35.1</formula>
      <formula>80</formula>
    </cfRule>
    <cfRule type="cellIs" dxfId="1497" priority="1546" operator="between">
      <formula>14.1</formula>
      <formula>35</formula>
    </cfRule>
    <cfRule type="cellIs" dxfId="1496" priority="1547" operator="between">
      <formula>5.1</formula>
      <formula>14</formula>
    </cfRule>
    <cfRule type="cellIs" dxfId="1495" priority="1548" operator="between">
      <formula>0</formula>
      <formula>5</formula>
    </cfRule>
  </conditionalFormatting>
  <conditionalFormatting sqref="F2054:F2055">
    <cfRule type="cellIs" dxfId="1494" priority="1528" operator="between">
      <formula>80.1</formula>
      <formula>100</formula>
    </cfRule>
    <cfRule type="cellIs" dxfId="1493" priority="1529" operator="between">
      <formula>35.1</formula>
      <formula>80</formula>
    </cfRule>
    <cfRule type="cellIs" dxfId="1492" priority="1530" operator="between">
      <formula>14.1</formula>
      <formula>35</formula>
    </cfRule>
    <cfRule type="cellIs" dxfId="1491" priority="1531" operator="between">
      <formula>5.1</formula>
      <formula>14</formula>
    </cfRule>
    <cfRule type="cellIs" dxfId="1490" priority="1532" operator="between">
      <formula>0</formula>
      <formula>5</formula>
    </cfRule>
  </conditionalFormatting>
  <conditionalFormatting sqref="E2084:E2087">
    <cfRule type="cellIs" dxfId="1489" priority="1512" operator="between">
      <formula>90.1</formula>
      <formula>100</formula>
    </cfRule>
  </conditionalFormatting>
  <conditionalFormatting sqref="E2084:E2087">
    <cfRule type="cellIs" dxfId="1488" priority="1513" operator="between">
      <formula>90.1</formula>
      <formula>100</formula>
    </cfRule>
    <cfRule type="cellIs" dxfId="1487" priority="1514" operator="between">
      <formula>75.1</formula>
      <formula>90</formula>
    </cfRule>
    <cfRule type="cellIs" dxfId="1486" priority="1515" operator="between">
      <formula>50.1</formula>
      <formula>75</formula>
    </cfRule>
    <cfRule type="cellIs" dxfId="1485" priority="1516" operator="lessThan">
      <formula>50</formula>
    </cfRule>
    <cfRule type="cellIs" dxfId="1484" priority="1517" operator="between">
      <formula>90.1</formula>
      <formula>100</formula>
    </cfRule>
    <cfRule type="cellIs" dxfId="1483" priority="1518" operator="between">
      <formula>65.1</formula>
      <formula>90</formula>
    </cfRule>
    <cfRule type="cellIs" dxfId="1482" priority="1519" operator="between">
      <formula>30.1</formula>
      <formula>65</formula>
    </cfRule>
    <cfRule type="cellIs" dxfId="1481" priority="1520" operator="between">
      <formula>10.1</formula>
      <formula>30</formula>
    </cfRule>
    <cfRule type="cellIs" dxfId="1480" priority="1521" operator="between">
      <formula>0.1</formula>
      <formula>10</formula>
    </cfRule>
    <cfRule type="cellIs" dxfId="1479" priority="1522" operator="equal">
      <formula>0</formula>
    </cfRule>
  </conditionalFormatting>
  <conditionalFormatting sqref="F2084:F2085">
    <cfRule type="cellIs" dxfId="1478" priority="1523" operator="between">
      <formula>80.1</formula>
      <formula>100</formula>
    </cfRule>
    <cfRule type="cellIs" dxfId="1477" priority="1524" operator="between">
      <formula>35.1</formula>
      <formula>80</formula>
    </cfRule>
    <cfRule type="cellIs" dxfId="1476" priority="1525" operator="between">
      <formula>14.1</formula>
      <formula>35</formula>
    </cfRule>
    <cfRule type="cellIs" dxfId="1475" priority="1526" operator="between">
      <formula>5.1</formula>
      <formula>14</formula>
    </cfRule>
    <cfRule type="cellIs" dxfId="1474" priority="1527" operator="between">
      <formula>0</formula>
      <formula>5</formula>
    </cfRule>
  </conditionalFormatting>
  <conditionalFormatting sqref="F2086:F2087">
    <cfRule type="cellIs" dxfId="1473" priority="1507" operator="between">
      <formula>80.1</formula>
      <formula>100</formula>
    </cfRule>
    <cfRule type="cellIs" dxfId="1472" priority="1508" operator="between">
      <formula>35.1</formula>
      <formula>80</formula>
    </cfRule>
    <cfRule type="cellIs" dxfId="1471" priority="1509" operator="between">
      <formula>14.1</formula>
      <formula>35</formula>
    </cfRule>
    <cfRule type="cellIs" dxfId="1470" priority="1510" operator="between">
      <formula>5.1</formula>
      <formula>14</formula>
    </cfRule>
    <cfRule type="cellIs" dxfId="1469" priority="1511" operator="between">
      <formula>0</formula>
      <formula>5</formula>
    </cfRule>
  </conditionalFormatting>
  <conditionalFormatting sqref="E2116:E2119">
    <cfRule type="cellIs" dxfId="1468" priority="1491" operator="between">
      <formula>90.1</formula>
      <formula>100</formula>
    </cfRule>
  </conditionalFormatting>
  <conditionalFormatting sqref="E2116:E2119">
    <cfRule type="cellIs" dxfId="1467" priority="1492" operator="between">
      <formula>90.1</formula>
      <formula>100</formula>
    </cfRule>
    <cfRule type="cellIs" dxfId="1466" priority="1493" operator="between">
      <formula>75.1</formula>
      <formula>90</formula>
    </cfRule>
    <cfRule type="cellIs" dxfId="1465" priority="1494" operator="between">
      <formula>50.1</formula>
      <formula>75</formula>
    </cfRule>
    <cfRule type="cellIs" dxfId="1464" priority="1495" operator="lessThan">
      <formula>50</formula>
    </cfRule>
    <cfRule type="cellIs" dxfId="1463" priority="1496" operator="between">
      <formula>90.1</formula>
      <formula>100</formula>
    </cfRule>
    <cfRule type="cellIs" dxfId="1462" priority="1497" operator="between">
      <formula>65.1</formula>
      <formula>90</formula>
    </cfRule>
    <cfRule type="cellIs" dxfId="1461" priority="1498" operator="between">
      <formula>30.1</formula>
      <formula>65</formula>
    </cfRule>
    <cfRule type="cellIs" dxfId="1460" priority="1499" operator="between">
      <formula>10.1</formula>
      <formula>30</formula>
    </cfRule>
    <cfRule type="cellIs" dxfId="1459" priority="1500" operator="between">
      <formula>0.1</formula>
      <formula>10</formula>
    </cfRule>
    <cfRule type="cellIs" dxfId="1458" priority="1501" operator="equal">
      <formula>0</formula>
    </cfRule>
  </conditionalFormatting>
  <conditionalFormatting sqref="F2116:F2117">
    <cfRule type="cellIs" dxfId="1457" priority="1502" operator="between">
      <formula>80.1</formula>
      <formula>100</formula>
    </cfRule>
    <cfRule type="cellIs" dxfId="1456" priority="1503" operator="between">
      <formula>35.1</formula>
      <formula>80</formula>
    </cfRule>
    <cfRule type="cellIs" dxfId="1455" priority="1504" operator="between">
      <formula>14.1</formula>
      <formula>35</formula>
    </cfRule>
    <cfRule type="cellIs" dxfId="1454" priority="1505" operator="between">
      <formula>5.1</formula>
      <formula>14</formula>
    </cfRule>
    <cfRule type="cellIs" dxfId="1453" priority="1506" operator="between">
      <formula>0</formula>
      <formula>5</formula>
    </cfRule>
  </conditionalFormatting>
  <conditionalFormatting sqref="F2118:F2119">
    <cfRule type="cellIs" dxfId="1452" priority="1486" operator="between">
      <formula>80.1</formula>
      <formula>100</formula>
    </cfRule>
    <cfRule type="cellIs" dxfId="1451" priority="1487" operator="between">
      <formula>35.1</formula>
      <formula>80</formula>
    </cfRule>
    <cfRule type="cellIs" dxfId="1450" priority="1488" operator="between">
      <formula>14.1</formula>
      <formula>35</formula>
    </cfRule>
    <cfRule type="cellIs" dxfId="1449" priority="1489" operator="between">
      <formula>5.1</formula>
      <formula>14</formula>
    </cfRule>
    <cfRule type="cellIs" dxfId="1448" priority="1490" operator="between">
      <formula>0</formula>
      <formula>5</formula>
    </cfRule>
  </conditionalFormatting>
  <conditionalFormatting sqref="E2148:E2151">
    <cfRule type="cellIs" dxfId="1447" priority="1470" operator="between">
      <formula>90.1</formula>
      <formula>100</formula>
    </cfRule>
  </conditionalFormatting>
  <conditionalFormatting sqref="E2148:E2151">
    <cfRule type="cellIs" dxfId="1446" priority="1471" operator="between">
      <formula>90.1</formula>
      <formula>100</formula>
    </cfRule>
    <cfRule type="cellIs" dxfId="1445" priority="1472" operator="between">
      <formula>75.1</formula>
      <formula>90</formula>
    </cfRule>
    <cfRule type="cellIs" dxfId="1444" priority="1473" operator="between">
      <formula>50.1</formula>
      <formula>75</formula>
    </cfRule>
    <cfRule type="cellIs" dxfId="1443" priority="1474" operator="lessThan">
      <formula>50</formula>
    </cfRule>
    <cfRule type="cellIs" dxfId="1442" priority="1475" operator="between">
      <formula>90.1</formula>
      <formula>100</formula>
    </cfRule>
    <cfRule type="cellIs" dxfId="1441" priority="1476" operator="between">
      <formula>65.1</formula>
      <formula>90</formula>
    </cfRule>
    <cfRule type="cellIs" dxfId="1440" priority="1477" operator="between">
      <formula>30.1</formula>
      <formula>65</formula>
    </cfRule>
    <cfRule type="cellIs" dxfId="1439" priority="1478" operator="between">
      <formula>10.1</formula>
      <formula>30</formula>
    </cfRule>
    <cfRule type="cellIs" dxfId="1438" priority="1479" operator="between">
      <formula>0.1</formula>
      <formula>10</formula>
    </cfRule>
    <cfRule type="cellIs" dxfId="1437" priority="1480" operator="equal">
      <formula>0</formula>
    </cfRule>
  </conditionalFormatting>
  <conditionalFormatting sqref="F2148:F2149">
    <cfRule type="cellIs" dxfId="1436" priority="1481" operator="between">
      <formula>80.1</formula>
      <formula>100</formula>
    </cfRule>
    <cfRule type="cellIs" dxfId="1435" priority="1482" operator="between">
      <formula>35.1</formula>
      <formula>80</formula>
    </cfRule>
    <cfRule type="cellIs" dxfId="1434" priority="1483" operator="between">
      <formula>14.1</formula>
      <formula>35</formula>
    </cfRule>
    <cfRule type="cellIs" dxfId="1433" priority="1484" operator="between">
      <formula>5.1</formula>
      <formula>14</formula>
    </cfRule>
    <cfRule type="cellIs" dxfId="1432" priority="1485" operator="between">
      <formula>0</formula>
      <formula>5</formula>
    </cfRule>
  </conditionalFormatting>
  <conditionalFormatting sqref="F2150:F2151">
    <cfRule type="cellIs" dxfId="1431" priority="1465" operator="between">
      <formula>80.1</formula>
      <formula>100</formula>
    </cfRule>
    <cfRule type="cellIs" dxfId="1430" priority="1466" operator="between">
      <formula>35.1</formula>
      <formula>80</formula>
    </cfRule>
    <cfRule type="cellIs" dxfId="1429" priority="1467" operator="between">
      <formula>14.1</formula>
      <formula>35</formula>
    </cfRule>
    <cfRule type="cellIs" dxfId="1428" priority="1468" operator="between">
      <formula>5.1</formula>
      <formula>14</formula>
    </cfRule>
    <cfRule type="cellIs" dxfId="1427" priority="1469" operator="between">
      <formula>0</formula>
      <formula>5</formula>
    </cfRule>
  </conditionalFormatting>
  <conditionalFormatting sqref="E2180:E2183">
    <cfRule type="cellIs" dxfId="1426" priority="1449" operator="between">
      <formula>90.1</formula>
      <formula>100</formula>
    </cfRule>
  </conditionalFormatting>
  <conditionalFormatting sqref="E2180:E2183">
    <cfRule type="cellIs" dxfId="1425" priority="1450" operator="between">
      <formula>90.1</formula>
      <formula>100</formula>
    </cfRule>
    <cfRule type="cellIs" dxfId="1424" priority="1451" operator="between">
      <formula>75.1</formula>
      <formula>90</formula>
    </cfRule>
    <cfRule type="cellIs" dxfId="1423" priority="1452" operator="between">
      <formula>50.1</formula>
      <formula>75</formula>
    </cfRule>
    <cfRule type="cellIs" dxfId="1422" priority="1453" operator="lessThan">
      <formula>50</formula>
    </cfRule>
    <cfRule type="cellIs" dxfId="1421" priority="1454" operator="between">
      <formula>90.1</formula>
      <formula>100</formula>
    </cfRule>
    <cfRule type="cellIs" dxfId="1420" priority="1455" operator="between">
      <formula>65.1</formula>
      <formula>90</formula>
    </cfRule>
    <cfRule type="cellIs" dxfId="1419" priority="1456" operator="between">
      <formula>30.1</formula>
      <formula>65</formula>
    </cfRule>
    <cfRule type="cellIs" dxfId="1418" priority="1457" operator="between">
      <formula>10.1</formula>
      <formula>30</formula>
    </cfRule>
    <cfRule type="cellIs" dxfId="1417" priority="1458" operator="between">
      <formula>0.1</formula>
      <formula>10</formula>
    </cfRule>
    <cfRule type="cellIs" dxfId="1416" priority="1459" operator="equal">
      <formula>0</formula>
    </cfRule>
  </conditionalFormatting>
  <conditionalFormatting sqref="F2180:F2181">
    <cfRule type="cellIs" dxfId="1415" priority="1460" operator="between">
      <formula>80.1</formula>
      <formula>100</formula>
    </cfRule>
    <cfRule type="cellIs" dxfId="1414" priority="1461" operator="between">
      <formula>35.1</formula>
      <formula>80</formula>
    </cfRule>
    <cfRule type="cellIs" dxfId="1413" priority="1462" operator="between">
      <formula>14.1</formula>
      <formula>35</formula>
    </cfRule>
    <cfRule type="cellIs" dxfId="1412" priority="1463" operator="between">
      <formula>5.1</formula>
      <formula>14</formula>
    </cfRule>
    <cfRule type="cellIs" dxfId="1411" priority="1464" operator="between">
      <formula>0</formula>
      <formula>5</formula>
    </cfRule>
  </conditionalFormatting>
  <conditionalFormatting sqref="F2182:F2183">
    <cfRule type="cellIs" dxfId="1410" priority="1444" operator="between">
      <formula>80.1</formula>
      <formula>100</formula>
    </cfRule>
    <cfRule type="cellIs" dxfId="1409" priority="1445" operator="between">
      <formula>35.1</formula>
      <formula>80</formula>
    </cfRule>
    <cfRule type="cellIs" dxfId="1408" priority="1446" operator="between">
      <formula>14.1</formula>
      <formula>35</formula>
    </cfRule>
    <cfRule type="cellIs" dxfId="1407" priority="1447" operator="between">
      <formula>5.1</formula>
      <formula>14</formula>
    </cfRule>
    <cfRule type="cellIs" dxfId="1406" priority="1448" operator="between">
      <formula>0</formula>
      <formula>5</formula>
    </cfRule>
  </conditionalFormatting>
  <conditionalFormatting sqref="E2212:E2215">
    <cfRule type="cellIs" dxfId="1405" priority="1428" operator="between">
      <formula>90.1</formula>
      <formula>100</formula>
    </cfRule>
  </conditionalFormatting>
  <conditionalFormatting sqref="E2212:E2215">
    <cfRule type="cellIs" dxfId="1404" priority="1429" operator="between">
      <formula>90.1</formula>
      <formula>100</formula>
    </cfRule>
    <cfRule type="cellIs" dxfId="1403" priority="1430" operator="between">
      <formula>75.1</formula>
      <formula>90</formula>
    </cfRule>
    <cfRule type="cellIs" dxfId="1402" priority="1431" operator="between">
      <formula>50.1</formula>
      <formula>75</formula>
    </cfRule>
    <cfRule type="cellIs" dxfId="1401" priority="1432" operator="lessThan">
      <formula>50</formula>
    </cfRule>
    <cfRule type="cellIs" dxfId="1400" priority="1433" operator="between">
      <formula>90.1</formula>
      <formula>100</formula>
    </cfRule>
    <cfRule type="cellIs" dxfId="1399" priority="1434" operator="between">
      <formula>65.1</formula>
      <formula>90</formula>
    </cfRule>
    <cfRule type="cellIs" dxfId="1398" priority="1435" operator="between">
      <formula>30.1</formula>
      <formula>65</formula>
    </cfRule>
    <cfRule type="cellIs" dxfId="1397" priority="1436" operator="between">
      <formula>10.1</formula>
      <formula>30</formula>
    </cfRule>
    <cfRule type="cellIs" dxfId="1396" priority="1437" operator="between">
      <formula>0.1</formula>
      <formula>10</formula>
    </cfRule>
    <cfRule type="cellIs" dxfId="1395" priority="1438" operator="equal">
      <formula>0</formula>
    </cfRule>
  </conditionalFormatting>
  <conditionalFormatting sqref="F2212:F2213">
    <cfRule type="cellIs" dxfId="1394" priority="1439" operator="between">
      <formula>80.1</formula>
      <formula>100</formula>
    </cfRule>
    <cfRule type="cellIs" dxfId="1393" priority="1440" operator="between">
      <formula>35.1</formula>
      <formula>80</formula>
    </cfRule>
    <cfRule type="cellIs" dxfId="1392" priority="1441" operator="between">
      <formula>14.1</formula>
      <formula>35</formula>
    </cfRule>
    <cfRule type="cellIs" dxfId="1391" priority="1442" operator="between">
      <formula>5.1</formula>
      <formula>14</formula>
    </cfRule>
    <cfRule type="cellIs" dxfId="1390" priority="1443" operator="between">
      <formula>0</formula>
      <formula>5</formula>
    </cfRule>
  </conditionalFormatting>
  <conditionalFormatting sqref="F2214:F2215">
    <cfRule type="cellIs" dxfId="1389" priority="1423" operator="between">
      <formula>80.1</formula>
      <formula>100</formula>
    </cfRule>
    <cfRule type="cellIs" dxfId="1388" priority="1424" operator="between">
      <formula>35.1</formula>
      <formula>80</formula>
    </cfRule>
    <cfRule type="cellIs" dxfId="1387" priority="1425" operator="between">
      <formula>14.1</formula>
      <formula>35</formula>
    </cfRule>
    <cfRule type="cellIs" dxfId="1386" priority="1426" operator="between">
      <formula>5.1</formula>
      <formula>14</formula>
    </cfRule>
    <cfRule type="cellIs" dxfId="1385" priority="1427" operator="between">
      <formula>0</formula>
      <formula>5</formula>
    </cfRule>
  </conditionalFormatting>
  <conditionalFormatting sqref="E2244:E2247">
    <cfRule type="cellIs" dxfId="1384" priority="1407" operator="between">
      <formula>90.1</formula>
      <formula>100</formula>
    </cfRule>
  </conditionalFormatting>
  <conditionalFormatting sqref="E2244:E2247">
    <cfRule type="cellIs" dxfId="1383" priority="1408" operator="between">
      <formula>90.1</formula>
      <formula>100</formula>
    </cfRule>
    <cfRule type="cellIs" dxfId="1382" priority="1409" operator="between">
      <formula>75.1</formula>
      <formula>90</formula>
    </cfRule>
    <cfRule type="cellIs" dxfId="1381" priority="1410" operator="between">
      <formula>50.1</formula>
      <formula>75</formula>
    </cfRule>
    <cfRule type="cellIs" dxfId="1380" priority="1411" operator="lessThan">
      <formula>50</formula>
    </cfRule>
    <cfRule type="cellIs" dxfId="1379" priority="1412" operator="between">
      <formula>90.1</formula>
      <formula>100</formula>
    </cfRule>
    <cfRule type="cellIs" dxfId="1378" priority="1413" operator="between">
      <formula>65.1</formula>
      <formula>90</formula>
    </cfRule>
    <cfRule type="cellIs" dxfId="1377" priority="1414" operator="between">
      <formula>30.1</formula>
      <formula>65</formula>
    </cfRule>
    <cfRule type="cellIs" dxfId="1376" priority="1415" operator="between">
      <formula>10.1</formula>
      <formula>30</formula>
    </cfRule>
    <cfRule type="cellIs" dxfId="1375" priority="1416" operator="between">
      <formula>0.1</formula>
      <formula>10</formula>
    </cfRule>
    <cfRule type="cellIs" dxfId="1374" priority="1417" operator="equal">
      <formula>0</formula>
    </cfRule>
  </conditionalFormatting>
  <conditionalFormatting sqref="F2244:F2245">
    <cfRule type="cellIs" dxfId="1373" priority="1418" operator="between">
      <formula>80.1</formula>
      <formula>100</formula>
    </cfRule>
    <cfRule type="cellIs" dxfId="1372" priority="1419" operator="between">
      <formula>35.1</formula>
      <formula>80</formula>
    </cfRule>
    <cfRule type="cellIs" dxfId="1371" priority="1420" operator="between">
      <formula>14.1</formula>
      <formula>35</formula>
    </cfRule>
    <cfRule type="cellIs" dxfId="1370" priority="1421" operator="between">
      <formula>5.1</formula>
      <formula>14</formula>
    </cfRule>
    <cfRule type="cellIs" dxfId="1369" priority="1422" operator="between">
      <formula>0</formula>
      <formula>5</formula>
    </cfRule>
  </conditionalFormatting>
  <conditionalFormatting sqref="F2246:F2247">
    <cfRule type="cellIs" dxfId="1368" priority="1402" operator="between">
      <formula>80.1</formula>
      <formula>100</formula>
    </cfRule>
    <cfRule type="cellIs" dxfId="1367" priority="1403" operator="between">
      <formula>35.1</formula>
      <formula>80</formula>
    </cfRule>
    <cfRule type="cellIs" dxfId="1366" priority="1404" operator="between">
      <formula>14.1</formula>
      <formula>35</formula>
    </cfRule>
    <cfRule type="cellIs" dxfId="1365" priority="1405" operator="between">
      <formula>5.1</formula>
      <formula>14</formula>
    </cfRule>
    <cfRule type="cellIs" dxfId="1364" priority="1406" operator="between">
      <formula>0</formula>
      <formula>5</formula>
    </cfRule>
  </conditionalFormatting>
  <conditionalFormatting sqref="E2276:E2279">
    <cfRule type="cellIs" dxfId="1363" priority="1386" operator="between">
      <formula>90.1</formula>
      <formula>100</formula>
    </cfRule>
  </conditionalFormatting>
  <conditionalFormatting sqref="E2276:E2279">
    <cfRule type="cellIs" dxfId="1362" priority="1387" operator="between">
      <formula>90.1</formula>
      <formula>100</formula>
    </cfRule>
    <cfRule type="cellIs" dxfId="1361" priority="1388" operator="between">
      <formula>75.1</formula>
      <formula>90</formula>
    </cfRule>
    <cfRule type="cellIs" dxfId="1360" priority="1389" operator="between">
      <formula>50.1</formula>
      <formula>75</formula>
    </cfRule>
    <cfRule type="cellIs" dxfId="1359" priority="1390" operator="lessThan">
      <formula>50</formula>
    </cfRule>
    <cfRule type="cellIs" dxfId="1358" priority="1391" operator="between">
      <formula>90.1</formula>
      <formula>100</formula>
    </cfRule>
    <cfRule type="cellIs" dxfId="1357" priority="1392" operator="between">
      <formula>65.1</formula>
      <formula>90</formula>
    </cfRule>
    <cfRule type="cellIs" dxfId="1356" priority="1393" operator="between">
      <formula>30.1</formula>
      <formula>65</formula>
    </cfRule>
    <cfRule type="cellIs" dxfId="1355" priority="1394" operator="between">
      <formula>10.1</formula>
      <formula>30</formula>
    </cfRule>
    <cfRule type="cellIs" dxfId="1354" priority="1395" operator="between">
      <formula>0.1</formula>
      <formula>10</formula>
    </cfRule>
    <cfRule type="cellIs" dxfId="1353" priority="1396" operator="equal">
      <formula>0</formula>
    </cfRule>
  </conditionalFormatting>
  <conditionalFormatting sqref="F2276:F2277">
    <cfRule type="cellIs" dxfId="1352" priority="1397" operator="between">
      <formula>80.1</formula>
      <formula>100</formula>
    </cfRule>
    <cfRule type="cellIs" dxfId="1351" priority="1398" operator="between">
      <formula>35.1</formula>
      <formula>80</formula>
    </cfRule>
    <cfRule type="cellIs" dxfId="1350" priority="1399" operator="between">
      <formula>14.1</formula>
      <formula>35</formula>
    </cfRule>
    <cfRule type="cellIs" dxfId="1349" priority="1400" operator="between">
      <formula>5.1</formula>
      <formula>14</formula>
    </cfRule>
    <cfRule type="cellIs" dxfId="1348" priority="1401" operator="between">
      <formula>0</formula>
      <formula>5</formula>
    </cfRule>
  </conditionalFormatting>
  <conditionalFormatting sqref="F2278:F2279">
    <cfRule type="cellIs" dxfId="1347" priority="1381" operator="between">
      <formula>80.1</formula>
      <formula>100</formula>
    </cfRule>
    <cfRule type="cellIs" dxfId="1346" priority="1382" operator="between">
      <formula>35.1</formula>
      <formula>80</formula>
    </cfRule>
    <cfRule type="cellIs" dxfId="1345" priority="1383" operator="between">
      <formula>14.1</formula>
      <formula>35</formula>
    </cfRule>
    <cfRule type="cellIs" dxfId="1344" priority="1384" operator="between">
      <formula>5.1</formula>
      <formula>14</formula>
    </cfRule>
    <cfRule type="cellIs" dxfId="1343" priority="1385" operator="between">
      <formula>0</formula>
      <formula>5</formula>
    </cfRule>
  </conditionalFormatting>
  <conditionalFormatting sqref="E2308:E2311">
    <cfRule type="cellIs" dxfId="1342" priority="1365" operator="between">
      <formula>90.1</formula>
      <formula>100</formula>
    </cfRule>
  </conditionalFormatting>
  <conditionalFormatting sqref="E2308:E2311">
    <cfRule type="cellIs" dxfId="1341" priority="1366" operator="between">
      <formula>90.1</formula>
      <formula>100</formula>
    </cfRule>
    <cfRule type="cellIs" dxfId="1340" priority="1367" operator="between">
      <formula>75.1</formula>
      <formula>90</formula>
    </cfRule>
    <cfRule type="cellIs" dxfId="1339" priority="1368" operator="between">
      <formula>50.1</formula>
      <formula>75</formula>
    </cfRule>
    <cfRule type="cellIs" dxfId="1338" priority="1369" operator="lessThan">
      <formula>50</formula>
    </cfRule>
    <cfRule type="cellIs" dxfId="1337" priority="1370" operator="between">
      <formula>90.1</formula>
      <formula>100</formula>
    </cfRule>
    <cfRule type="cellIs" dxfId="1336" priority="1371" operator="between">
      <formula>65.1</formula>
      <formula>90</formula>
    </cfRule>
    <cfRule type="cellIs" dxfId="1335" priority="1372" operator="between">
      <formula>30.1</formula>
      <formula>65</formula>
    </cfRule>
    <cfRule type="cellIs" dxfId="1334" priority="1373" operator="between">
      <formula>10.1</formula>
      <formula>30</formula>
    </cfRule>
    <cfRule type="cellIs" dxfId="1333" priority="1374" operator="between">
      <formula>0.1</formula>
      <formula>10</formula>
    </cfRule>
    <cfRule type="cellIs" dxfId="1332" priority="1375" operator="equal">
      <formula>0</formula>
    </cfRule>
  </conditionalFormatting>
  <conditionalFormatting sqref="F2308:F2309">
    <cfRule type="cellIs" dxfId="1331" priority="1376" operator="between">
      <formula>80.1</formula>
      <formula>100</formula>
    </cfRule>
    <cfRule type="cellIs" dxfId="1330" priority="1377" operator="between">
      <formula>35.1</formula>
      <formula>80</formula>
    </cfRule>
    <cfRule type="cellIs" dxfId="1329" priority="1378" operator="between">
      <formula>14.1</formula>
      <formula>35</formula>
    </cfRule>
    <cfRule type="cellIs" dxfId="1328" priority="1379" operator="between">
      <formula>5.1</formula>
      <formula>14</formula>
    </cfRule>
    <cfRule type="cellIs" dxfId="1327" priority="1380" operator="between">
      <formula>0</formula>
      <formula>5</formula>
    </cfRule>
  </conditionalFormatting>
  <conditionalFormatting sqref="F2310:F2311">
    <cfRule type="cellIs" dxfId="1326" priority="1360" operator="between">
      <formula>80.1</formula>
      <formula>100</formula>
    </cfRule>
    <cfRule type="cellIs" dxfId="1325" priority="1361" operator="between">
      <formula>35.1</formula>
      <formula>80</formula>
    </cfRule>
    <cfRule type="cellIs" dxfId="1324" priority="1362" operator="between">
      <formula>14.1</formula>
      <formula>35</formula>
    </cfRule>
    <cfRule type="cellIs" dxfId="1323" priority="1363" operator="between">
      <formula>5.1</formula>
      <formula>14</formula>
    </cfRule>
    <cfRule type="cellIs" dxfId="1322" priority="1364" operator="between">
      <formula>0</formula>
      <formula>5</formula>
    </cfRule>
  </conditionalFormatting>
  <conditionalFormatting sqref="E2339:E2342">
    <cfRule type="cellIs" dxfId="1321" priority="1344" operator="between">
      <formula>90.1</formula>
      <formula>100</formula>
    </cfRule>
  </conditionalFormatting>
  <conditionalFormatting sqref="E2339:E2342">
    <cfRule type="cellIs" dxfId="1320" priority="1345" operator="between">
      <formula>90.1</formula>
      <formula>100</formula>
    </cfRule>
    <cfRule type="cellIs" dxfId="1319" priority="1346" operator="between">
      <formula>75.1</formula>
      <formula>90</formula>
    </cfRule>
    <cfRule type="cellIs" dxfId="1318" priority="1347" operator="between">
      <formula>50.1</formula>
      <formula>75</formula>
    </cfRule>
    <cfRule type="cellIs" dxfId="1317" priority="1348" operator="lessThan">
      <formula>50</formula>
    </cfRule>
    <cfRule type="cellIs" dxfId="1316" priority="1349" operator="between">
      <formula>90.1</formula>
      <formula>100</formula>
    </cfRule>
    <cfRule type="cellIs" dxfId="1315" priority="1350" operator="between">
      <formula>65.1</formula>
      <formula>90</formula>
    </cfRule>
    <cfRule type="cellIs" dxfId="1314" priority="1351" operator="between">
      <formula>30.1</formula>
      <formula>65</formula>
    </cfRule>
    <cfRule type="cellIs" dxfId="1313" priority="1352" operator="between">
      <formula>10.1</formula>
      <formula>30</formula>
    </cfRule>
    <cfRule type="cellIs" dxfId="1312" priority="1353" operator="between">
      <formula>0.1</formula>
      <formula>10</formula>
    </cfRule>
    <cfRule type="cellIs" dxfId="1311" priority="1354" operator="equal">
      <formula>0</formula>
    </cfRule>
  </conditionalFormatting>
  <conditionalFormatting sqref="F2339:F2340">
    <cfRule type="cellIs" dxfId="1310" priority="1355" operator="between">
      <formula>80.1</formula>
      <formula>100</formula>
    </cfRule>
    <cfRule type="cellIs" dxfId="1309" priority="1356" operator="between">
      <formula>35.1</formula>
      <formula>80</formula>
    </cfRule>
    <cfRule type="cellIs" dxfId="1308" priority="1357" operator="between">
      <formula>14.1</formula>
      <formula>35</formula>
    </cfRule>
    <cfRule type="cellIs" dxfId="1307" priority="1358" operator="between">
      <formula>5.1</formula>
      <formula>14</formula>
    </cfRule>
    <cfRule type="cellIs" dxfId="1306" priority="1359" operator="between">
      <formula>0</formula>
      <formula>5</formula>
    </cfRule>
  </conditionalFormatting>
  <conditionalFormatting sqref="F2341:F2342">
    <cfRule type="cellIs" dxfId="1305" priority="1339" operator="between">
      <formula>80.1</formula>
      <formula>100</formula>
    </cfRule>
    <cfRule type="cellIs" dxfId="1304" priority="1340" operator="between">
      <formula>35.1</formula>
      <formula>80</formula>
    </cfRule>
    <cfRule type="cellIs" dxfId="1303" priority="1341" operator="between">
      <formula>14.1</formula>
      <formula>35</formula>
    </cfRule>
    <cfRule type="cellIs" dxfId="1302" priority="1342" operator="between">
      <formula>5.1</formula>
      <formula>14</formula>
    </cfRule>
    <cfRule type="cellIs" dxfId="1301" priority="1343" operator="between">
      <formula>0</formula>
      <formula>5</formula>
    </cfRule>
  </conditionalFormatting>
  <conditionalFormatting sqref="E2371:E2374">
    <cfRule type="cellIs" dxfId="1300" priority="1323" operator="between">
      <formula>90.1</formula>
      <formula>100</formula>
    </cfRule>
  </conditionalFormatting>
  <conditionalFormatting sqref="E2371:E2374">
    <cfRule type="cellIs" dxfId="1299" priority="1324" operator="between">
      <formula>90.1</formula>
      <formula>100</formula>
    </cfRule>
    <cfRule type="cellIs" dxfId="1298" priority="1325" operator="between">
      <formula>75.1</formula>
      <formula>90</formula>
    </cfRule>
    <cfRule type="cellIs" dxfId="1297" priority="1326" operator="between">
      <formula>50.1</formula>
      <formula>75</formula>
    </cfRule>
    <cfRule type="cellIs" dxfId="1296" priority="1327" operator="lessThan">
      <formula>50</formula>
    </cfRule>
    <cfRule type="cellIs" dxfId="1295" priority="1328" operator="between">
      <formula>90.1</formula>
      <formula>100</formula>
    </cfRule>
    <cfRule type="cellIs" dxfId="1294" priority="1329" operator="between">
      <formula>65.1</formula>
      <formula>90</formula>
    </cfRule>
    <cfRule type="cellIs" dxfId="1293" priority="1330" operator="between">
      <formula>30.1</formula>
      <formula>65</formula>
    </cfRule>
    <cfRule type="cellIs" dxfId="1292" priority="1331" operator="between">
      <formula>10.1</formula>
      <formula>30</formula>
    </cfRule>
    <cfRule type="cellIs" dxfId="1291" priority="1332" operator="between">
      <formula>0.1</formula>
      <formula>10</formula>
    </cfRule>
    <cfRule type="cellIs" dxfId="1290" priority="1333" operator="equal">
      <formula>0</formula>
    </cfRule>
  </conditionalFormatting>
  <conditionalFormatting sqref="F2371:F2372">
    <cfRule type="cellIs" dxfId="1289" priority="1334" operator="between">
      <formula>80.1</formula>
      <formula>100</formula>
    </cfRule>
    <cfRule type="cellIs" dxfId="1288" priority="1335" operator="between">
      <formula>35.1</formula>
      <formula>80</formula>
    </cfRule>
    <cfRule type="cellIs" dxfId="1287" priority="1336" operator="between">
      <formula>14.1</formula>
      <formula>35</formula>
    </cfRule>
    <cfRule type="cellIs" dxfId="1286" priority="1337" operator="between">
      <formula>5.1</formula>
      <formula>14</formula>
    </cfRule>
    <cfRule type="cellIs" dxfId="1285" priority="1338" operator="between">
      <formula>0</formula>
      <formula>5</formula>
    </cfRule>
  </conditionalFormatting>
  <conditionalFormatting sqref="F2373:F2374">
    <cfRule type="cellIs" dxfId="1284" priority="1318" operator="between">
      <formula>80.1</formula>
      <formula>100</formula>
    </cfRule>
    <cfRule type="cellIs" dxfId="1283" priority="1319" operator="between">
      <formula>35.1</formula>
      <formula>80</formula>
    </cfRule>
    <cfRule type="cellIs" dxfId="1282" priority="1320" operator="between">
      <formula>14.1</formula>
      <formula>35</formula>
    </cfRule>
    <cfRule type="cellIs" dxfId="1281" priority="1321" operator="between">
      <formula>5.1</formula>
      <formula>14</formula>
    </cfRule>
    <cfRule type="cellIs" dxfId="1280" priority="1322" operator="between">
      <formula>0</formula>
      <formula>5</formula>
    </cfRule>
  </conditionalFormatting>
  <conditionalFormatting sqref="E2403:E2406">
    <cfRule type="cellIs" dxfId="1279" priority="1302" operator="between">
      <formula>90.1</formula>
      <formula>100</formula>
    </cfRule>
  </conditionalFormatting>
  <conditionalFormatting sqref="E2403:E2406">
    <cfRule type="cellIs" dxfId="1278" priority="1303" operator="between">
      <formula>90.1</formula>
      <formula>100</formula>
    </cfRule>
    <cfRule type="cellIs" dxfId="1277" priority="1304" operator="between">
      <formula>75.1</formula>
      <formula>90</formula>
    </cfRule>
    <cfRule type="cellIs" dxfId="1276" priority="1305" operator="between">
      <formula>50.1</formula>
      <formula>75</formula>
    </cfRule>
    <cfRule type="cellIs" dxfId="1275" priority="1306" operator="lessThan">
      <formula>50</formula>
    </cfRule>
    <cfRule type="cellIs" dxfId="1274" priority="1307" operator="between">
      <formula>90.1</formula>
      <formula>100</formula>
    </cfRule>
    <cfRule type="cellIs" dxfId="1273" priority="1308" operator="between">
      <formula>65.1</formula>
      <formula>90</formula>
    </cfRule>
    <cfRule type="cellIs" dxfId="1272" priority="1309" operator="between">
      <formula>30.1</formula>
      <formula>65</formula>
    </cfRule>
    <cfRule type="cellIs" dxfId="1271" priority="1310" operator="between">
      <formula>10.1</formula>
      <formula>30</formula>
    </cfRule>
    <cfRule type="cellIs" dxfId="1270" priority="1311" operator="between">
      <formula>0.1</formula>
      <formula>10</formula>
    </cfRule>
    <cfRule type="cellIs" dxfId="1269" priority="1312" operator="equal">
      <formula>0</formula>
    </cfRule>
  </conditionalFormatting>
  <conditionalFormatting sqref="F2403:F2404">
    <cfRule type="cellIs" dxfId="1268" priority="1313" operator="between">
      <formula>80.1</formula>
      <formula>100</formula>
    </cfRule>
    <cfRule type="cellIs" dxfId="1267" priority="1314" operator="between">
      <formula>35.1</formula>
      <formula>80</formula>
    </cfRule>
    <cfRule type="cellIs" dxfId="1266" priority="1315" operator="between">
      <formula>14.1</formula>
      <formula>35</formula>
    </cfRule>
    <cfRule type="cellIs" dxfId="1265" priority="1316" operator="between">
      <formula>5.1</formula>
      <formula>14</formula>
    </cfRule>
    <cfRule type="cellIs" dxfId="1264" priority="1317" operator="between">
      <formula>0</formula>
      <formula>5</formula>
    </cfRule>
  </conditionalFormatting>
  <conditionalFormatting sqref="F2405:F2406">
    <cfRule type="cellIs" dxfId="1263" priority="1297" operator="between">
      <formula>80.1</formula>
      <formula>100</formula>
    </cfRule>
    <cfRule type="cellIs" dxfId="1262" priority="1298" operator="between">
      <formula>35.1</formula>
      <formula>80</formula>
    </cfRule>
    <cfRule type="cellIs" dxfId="1261" priority="1299" operator="between">
      <formula>14.1</formula>
      <formula>35</formula>
    </cfRule>
    <cfRule type="cellIs" dxfId="1260" priority="1300" operator="between">
      <formula>5.1</formula>
      <formula>14</formula>
    </cfRule>
    <cfRule type="cellIs" dxfId="1259" priority="1301" operator="between">
      <formula>0</formula>
      <formula>5</formula>
    </cfRule>
  </conditionalFormatting>
  <conditionalFormatting sqref="E2435:E2438">
    <cfRule type="cellIs" dxfId="1258" priority="1281" operator="between">
      <formula>90.1</formula>
      <formula>100</formula>
    </cfRule>
  </conditionalFormatting>
  <conditionalFormatting sqref="E2435:E2438">
    <cfRule type="cellIs" dxfId="1257" priority="1282" operator="between">
      <formula>90.1</formula>
      <formula>100</formula>
    </cfRule>
    <cfRule type="cellIs" dxfId="1256" priority="1283" operator="between">
      <formula>75.1</formula>
      <formula>90</formula>
    </cfRule>
    <cfRule type="cellIs" dxfId="1255" priority="1284" operator="between">
      <formula>50.1</formula>
      <formula>75</formula>
    </cfRule>
    <cfRule type="cellIs" dxfId="1254" priority="1285" operator="lessThan">
      <formula>50</formula>
    </cfRule>
    <cfRule type="cellIs" dxfId="1253" priority="1286" operator="between">
      <formula>90.1</formula>
      <formula>100</formula>
    </cfRule>
    <cfRule type="cellIs" dxfId="1252" priority="1287" operator="between">
      <formula>65.1</formula>
      <formula>90</formula>
    </cfRule>
    <cfRule type="cellIs" dxfId="1251" priority="1288" operator="between">
      <formula>30.1</formula>
      <formula>65</formula>
    </cfRule>
    <cfRule type="cellIs" dxfId="1250" priority="1289" operator="between">
      <formula>10.1</formula>
      <formula>30</formula>
    </cfRule>
    <cfRule type="cellIs" dxfId="1249" priority="1290" operator="between">
      <formula>0.1</formula>
      <formula>10</formula>
    </cfRule>
    <cfRule type="cellIs" dxfId="1248" priority="1291" operator="equal">
      <formula>0</formula>
    </cfRule>
  </conditionalFormatting>
  <conditionalFormatting sqref="F2435:F2436">
    <cfRule type="cellIs" dxfId="1247" priority="1292" operator="between">
      <formula>80.1</formula>
      <formula>100</formula>
    </cfRule>
    <cfRule type="cellIs" dxfId="1246" priority="1293" operator="between">
      <formula>35.1</formula>
      <formula>80</formula>
    </cfRule>
    <cfRule type="cellIs" dxfId="1245" priority="1294" operator="between">
      <formula>14.1</formula>
      <formula>35</formula>
    </cfRule>
    <cfRule type="cellIs" dxfId="1244" priority="1295" operator="between">
      <formula>5.1</formula>
      <formula>14</formula>
    </cfRule>
    <cfRule type="cellIs" dxfId="1243" priority="1296" operator="between">
      <formula>0</formula>
      <formula>5</formula>
    </cfRule>
  </conditionalFormatting>
  <conditionalFormatting sqref="F2437:F2438">
    <cfRule type="cellIs" dxfId="1242" priority="1276" operator="between">
      <formula>80.1</formula>
      <formula>100</formula>
    </cfRule>
    <cfRule type="cellIs" dxfId="1241" priority="1277" operator="between">
      <formula>35.1</formula>
      <formula>80</formula>
    </cfRule>
    <cfRule type="cellIs" dxfId="1240" priority="1278" operator="between">
      <formula>14.1</formula>
      <formula>35</formula>
    </cfRule>
    <cfRule type="cellIs" dxfId="1239" priority="1279" operator="between">
      <formula>5.1</formula>
      <formula>14</formula>
    </cfRule>
    <cfRule type="cellIs" dxfId="1238" priority="1280" operator="between">
      <formula>0</formula>
      <formula>5</formula>
    </cfRule>
  </conditionalFormatting>
  <conditionalFormatting sqref="E2467:E2470">
    <cfRule type="cellIs" dxfId="1237" priority="1260" operator="between">
      <formula>90.1</formula>
      <formula>100</formula>
    </cfRule>
  </conditionalFormatting>
  <conditionalFormatting sqref="E2467:E2470">
    <cfRule type="cellIs" dxfId="1236" priority="1261" operator="between">
      <formula>90.1</formula>
      <formula>100</formula>
    </cfRule>
    <cfRule type="cellIs" dxfId="1235" priority="1262" operator="between">
      <formula>75.1</formula>
      <formula>90</formula>
    </cfRule>
    <cfRule type="cellIs" dxfId="1234" priority="1263" operator="between">
      <formula>50.1</formula>
      <formula>75</formula>
    </cfRule>
    <cfRule type="cellIs" dxfId="1233" priority="1264" operator="lessThan">
      <formula>50</formula>
    </cfRule>
    <cfRule type="cellIs" dxfId="1232" priority="1265" operator="between">
      <formula>90.1</formula>
      <formula>100</formula>
    </cfRule>
    <cfRule type="cellIs" dxfId="1231" priority="1266" operator="between">
      <formula>65.1</formula>
      <formula>90</formula>
    </cfRule>
    <cfRule type="cellIs" dxfId="1230" priority="1267" operator="between">
      <formula>30.1</formula>
      <formula>65</formula>
    </cfRule>
    <cfRule type="cellIs" dxfId="1229" priority="1268" operator="between">
      <formula>10.1</formula>
      <formula>30</formula>
    </cfRule>
    <cfRule type="cellIs" dxfId="1228" priority="1269" operator="between">
      <formula>0.1</formula>
      <formula>10</formula>
    </cfRule>
    <cfRule type="cellIs" dxfId="1227" priority="1270" operator="equal">
      <formula>0</formula>
    </cfRule>
  </conditionalFormatting>
  <conditionalFormatting sqref="F2467:F2468">
    <cfRule type="cellIs" dxfId="1226" priority="1271" operator="between">
      <formula>80.1</formula>
      <formula>100</formula>
    </cfRule>
    <cfRule type="cellIs" dxfId="1225" priority="1272" operator="between">
      <formula>35.1</formula>
      <formula>80</formula>
    </cfRule>
    <cfRule type="cellIs" dxfId="1224" priority="1273" operator="between">
      <formula>14.1</formula>
      <formula>35</formula>
    </cfRule>
    <cfRule type="cellIs" dxfId="1223" priority="1274" operator="between">
      <formula>5.1</formula>
      <formula>14</formula>
    </cfRule>
    <cfRule type="cellIs" dxfId="1222" priority="1275" operator="between">
      <formula>0</formula>
      <formula>5</formula>
    </cfRule>
  </conditionalFormatting>
  <conditionalFormatting sqref="F2469:F2470">
    <cfRule type="cellIs" dxfId="1221" priority="1255" operator="between">
      <formula>80.1</formula>
      <formula>100</formula>
    </cfRule>
    <cfRule type="cellIs" dxfId="1220" priority="1256" operator="between">
      <formula>35.1</formula>
      <formula>80</formula>
    </cfRule>
    <cfRule type="cellIs" dxfId="1219" priority="1257" operator="between">
      <formula>14.1</formula>
      <formula>35</formula>
    </cfRule>
    <cfRule type="cellIs" dxfId="1218" priority="1258" operator="between">
      <formula>5.1</formula>
      <formula>14</formula>
    </cfRule>
    <cfRule type="cellIs" dxfId="1217" priority="1259" operator="between">
      <formula>0</formula>
      <formula>5</formula>
    </cfRule>
  </conditionalFormatting>
  <conditionalFormatting sqref="E2499:E2502">
    <cfRule type="cellIs" dxfId="1216" priority="1239" operator="between">
      <formula>90.1</formula>
      <formula>100</formula>
    </cfRule>
  </conditionalFormatting>
  <conditionalFormatting sqref="E2499:E2502">
    <cfRule type="cellIs" dxfId="1215" priority="1240" operator="between">
      <formula>90.1</formula>
      <formula>100</formula>
    </cfRule>
    <cfRule type="cellIs" dxfId="1214" priority="1241" operator="between">
      <formula>75.1</formula>
      <formula>90</formula>
    </cfRule>
    <cfRule type="cellIs" dxfId="1213" priority="1242" operator="between">
      <formula>50.1</formula>
      <formula>75</formula>
    </cfRule>
    <cfRule type="cellIs" dxfId="1212" priority="1243" operator="lessThan">
      <formula>50</formula>
    </cfRule>
    <cfRule type="cellIs" dxfId="1211" priority="1244" operator="between">
      <formula>90.1</formula>
      <formula>100</formula>
    </cfRule>
    <cfRule type="cellIs" dxfId="1210" priority="1245" operator="between">
      <formula>65.1</formula>
      <formula>90</formula>
    </cfRule>
    <cfRule type="cellIs" dxfId="1209" priority="1246" operator="between">
      <formula>30.1</formula>
      <formula>65</formula>
    </cfRule>
    <cfRule type="cellIs" dxfId="1208" priority="1247" operator="between">
      <formula>10.1</formula>
      <formula>30</formula>
    </cfRule>
    <cfRule type="cellIs" dxfId="1207" priority="1248" operator="between">
      <formula>0.1</formula>
      <formula>10</formula>
    </cfRule>
    <cfRule type="cellIs" dxfId="1206" priority="1249" operator="equal">
      <formula>0</formula>
    </cfRule>
  </conditionalFormatting>
  <conditionalFormatting sqref="F2499:F2500">
    <cfRule type="cellIs" dxfId="1205" priority="1250" operator="between">
      <formula>80.1</formula>
      <formula>100</formula>
    </cfRule>
    <cfRule type="cellIs" dxfId="1204" priority="1251" operator="between">
      <formula>35.1</formula>
      <formula>80</formula>
    </cfRule>
    <cfRule type="cellIs" dxfId="1203" priority="1252" operator="between">
      <formula>14.1</formula>
      <formula>35</formula>
    </cfRule>
    <cfRule type="cellIs" dxfId="1202" priority="1253" operator="between">
      <formula>5.1</formula>
      <formula>14</formula>
    </cfRule>
    <cfRule type="cellIs" dxfId="1201" priority="1254" operator="between">
      <formula>0</formula>
      <formula>5</formula>
    </cfRule>
  </conditionalFormatting>
  <conditionalFormatting sqref="F2501:F2502">
    <cfRule type="cellIs" dxfId="1200" priority="1234" operator="between">
      <formula>80.1</formula>
      <formula>100</formula>
    </cfRule>
    <cfRule type="cellIs" dxfId="1199" priority="1235" operator="between">
      <formula>35.1</formula>
      <formula>80</formula>
    </cfRule>
    <cfRule type="cellIs" dxfId="1198" priority="1236" operator="between">
      <formula>14.1</formula>
      <formula>35</formula>
    </cfRule>
    <cfRule type="cellIs" dxfId="1197" priority="1237" operator="between">
      <formula>5.1</formula>
      <formula>14</formula>
    </cfRule>
    <cfRule type="cellIs" dxfId="1196" priority="1238" operator="between">
      <formula>0</formula>
      <formula>5</formula>
    </cfRule>
  </conditionalFormatting>
  <conditionalFormatting sqref="E2531:E2534">
    <cfRule type="cellIs" dxfId="1195" priority="1218" operator="between">
      <formula>90.1</formula>
      <formula>100</formula>
    </cfRule>
  </conditionalFormatting>
  <conditionalFormatting sqref="E2531:E2534">
    <cfRule type="cellIs" dxfId="1194" priority="1219" operator="between">
      <formula>90.1</formula>
      <formula>100</formula>
    </cfRule>
    <cfRule type="cellIs" dxfId="1193" priority="1220" operator="between">
      <formula>75.1</formula>
      <formula>90</formula>
    </cfRule>
    <cfRule type="cellIs" dxfId="1192" priority="1221" operator="between">
      <formula>50.1</formula>
      <formula>75</formula>
    </cfRule>
    <cfRule type="cellIs" dxfId="1191" priority="1222" operator="lessThan">
      <formula>50</formula>
    </cfRule>
    <cfRule type="cellIs" dxfId="1190" priority="1223" operator="between">
      <formula>90.1</formula>
      <formula>100</formula>
    </cfRule>
    <cfRule type="cellIs" dxfId="1189" priority="1224" operator="between">
      <formula>65.1</formula>
      <formula>90</formula>
    </cfRule>
    <cfRule type="cellIs" dxfId="1188" priority="1225" operator="between">
      <formula>30.1</formula>
      <formula>65</formula>
    </cfRule>
    <cfRule type="cellIs" dxfId="1187" priority="1226" operator="between">
      <formula>10.1</formula>
      <formula>30</formula>
    </cfRule>
    <cfRule type="cellIs" dxfId="1186" priority="1227" operator="between">
      <formula>0.1</formula>
      <formula>10</formula>
    </cfRule>
    <cfRule type="cellIs" dxfId="1185" priority="1228" operator="equal">
      <formula>0</formula>
    </cfRule>
  </conditionalFormatting>
  <conditionalFormatting sqref="F2531:F2532">
    <cfRule type="cellIs" dxfId="1184" priority="1229" operator="between">
      <formula>80.1</formula>
      <formula>100</formula>
    </cfRule>
    <cfRule type="cellIs" dxfId="1183" priority="1230" operator="between">
      <formula>35.1</formula>
      <formula>80</formula>
    </cfRule>
    <cfRule type="cellIs" dxfId="1182" priority="1231" operator="between">
      <formula>14.1</formula>
      <formula>35</formula>
    </cfRule>
    <cfRule type="cellIs" dxfId="1181" priority="1232" operator="between">
      <formula>5.1</formula>
      <formula>14</formula>
    </cfRule>
    <cfRule type="cellIs" dxfId="1180" priority="1233" operator="between">
      <formula>0</formula>
      <formula>5</formula>
    </cfRule>
  </conditionalFormatting>
  <conditionalFormatting sqref="F2533:F2534">
    <cfRule type="cellIs" dxfId="1179" priority="1213" operator="between">
      <formula>80.1</formula>
      <formula>100</formula>
    </cfRule>
    <cfRule type="cellIs" dxfId="1178" priority="1214" operator="between">
      <formula>35.1</formula>
      <formula>80</formula>
    </cfRule>
    <cfRule type="cellIs" dxfId="1177" priority="1215" operator="between">
      <formula>14.1</formula>
      <formula>35</formula>
    </cfRule>
    <cfRule type="cellIs" dxfId="1176" priority="1216" operator="between">
      <formula>5.1</formula>
      <formula>14</formula>
    </cfRule>
    <cfRule type="cellIs" dxfId="1175" priority="1217" operator="between">
      <formula>0</formula>
      <formula>5</formula>
    </cfRule>
  </conditionalFormatting>
  <conditionalFormatting sqref="E2563:E2566">
    <cfRule type="cellIs" dxfId="1174" priority="1197" operator="between">
      <formula>90.1</formula>
      <formula>100</formula>
    </cfRule>
  </conditionalFormatting>
  <conditionalFormatting sqref="E2563:E2566">
    <cfRule type="cellIs" dxfId="1173" priority="1198" operator="between">
      <formula>90.1</formula>
      <formula>100</formula>
    </cfRule>
    <cfRule type="cellIs" dxfId="1172" priority="1199" operator="between">
      <formula>75.1</formula>
      <formula>90</formula>
    </cfRule>
    <cfRule type="cellIs" dxfId="1171" priority="1200" operator="between">
      <formula>50.1</formula>
      <formula>75</formula>
    </cfRule>
    <cfRule type="cellIs" dxfId="1170" priority="1201" operator="lessThan">
      <formula>50</formula>
    </cfRule>
    <cfRule type="cellIs" dxfId="1169" priority="1202" operator="between">
      <formula>90.1</formula>
      <formula>100</formula>
    </cfRule>
    <cfRule type="cellIs" dxfId="1168" priority="1203" operator="between">
      <formula>65.1</formula>
      <formula>90</formula>
    </cfRule>
    <cfRule type="cellIs" dxfId="1167" priority="1204" operator="between">
      <formula>30.1</formula>
      <formula>65</formula>
    </cfRule>
    <cfRule type="cellIs" dxfId="1166" priority="1205" operator="between">
      <formula>10.1</formula>
      <formula>30</formula>
    </cfRule>
    <cfRule type="cellIs" dxfId="1165" priority="1206" operator="between">
      <formula>0.1</formula>
      <formula>10</formula>
    </cfRule>
    <cfRule type="cellIs" dxfId="1164" priority="1207" operator="equal">
      <formula>0</formula>
    </cfRule>
  </conditionalFormatting>
  <conditionalFormatting sqref="F2563:F2564">
    <cfRule type="cellIs" dxfId="1163" priority="1208" operator="between">
      <formula>80.1</formula>
      <formula>100</formula>
    </cfRule>
    <cfRule type="cellIs" dxfId="1162" priority="1209" operator="between">
      <formula>35.1</formula>
      <formula>80</formula>
    </cfRule>
    <cfRule type="cellIs" dxfId="1161" priority="1210" operator="between">
      <formula>14.1</formula>
      <formula>35</formula>
    </cfRule>
    <cfRule type="cellIs" dxfId="1160" priority="1211" operator="between">
      <formula>5.1</formula>
      <formula>14</formula>
    </cfRule>
    <cfRule type="cellIs" dxfId="1159" priority="1212" operator="between">
      <formula>0</formula>
      <formula>5</formula>
    </cfRule>
  </conditionalFormatting>
  <conditionalFormatting sqref="F2565:F2566">
    <cfRule type="cellIs" dxfId="1158" priority="1192" operator="between">
      <formula>80.1</formula>
      <formula>100</formula>
    </cfRule>
    <cfRule type="cellIs" dxfId="1157" priority="1193" operator="between">
      <formula>35.1</formula>
      <formula>80</formula>
    </cfRule>
    <cfRule type="cellIs" dxfId="1156" priority="1194" operator="between">
      <formula>14.1</formula>
      <formula>35</formula>
    </cfRule>
    <cfRule type="cellIs" dxfId="1155" priority="1195" operator="between">
      <formula>5.1</formula>
      <formula>14</formula>
    </cfRule>
    <cfRule type="cellIs" dxfId="1154" priority="1196" operator="between">
      <formula>0</formula>
      <formula>5</formula>
    </cfRule>
  </conditionalFormatting>
  <conditionalFormatting sqref="E2595:E2598">
    <cfRule type="cellIs" dxfId="1153" priority="1176" operator="between">
      <formula>90.1</formula>
      <formula>100</formula>
    </cfRule>
  </conditionalFormatting>
  <conditionalFormatting sqref="E2595:E2598">
    <cfRule type="cellIs" dxfId="1152" priority="1177" operator="between">
      <formula>90.1</formula>
      <formula>100</formula>
    </cfRule>
    <cfRule type="cellIs" dxfId="1151" priority="1178" operator="between">
      <formula>75.1</formula>
      <formula>90</formula>
    </cfRule>
    <cfRule type="cellIs" dxfId="1150" priority="1179" operator="between">
      <formula>50.1</formula>
      <formula>75</formula>
    </cfRule>
    <cfRule type="cellIs" dxfId="1149" priority="1180" operator="lessThan">
      <formula>50</formula>
    </cfRule>
    <cfRule type="cellIs" dxfId="1148" priority="1181" operator="between">
      <formula>90.1</formula>
      <formula>100</formula>
    </cfRule>
    <cfRule type="cellIs" dxfId="1147" priority="1182" operator="between">
      <formula>65.1</formula>
      <formula>90</formula>
    </cfRule>
    <cfRule type="cellIs" dxfId="1146" priority="1183" operator="between">
      <formula>30.1</formula>
      <formula>65</formula>
    </cfRule>
    <cfRule type="cellIs" dxfId="1145" priority="1184" operator="between">
      <formula>10.1</formula>
      <formula>30</formula>
    </cfRule>
    <cfRule type="cellIs" dxfId="1144" priority="1185" operator="between">
      <formula>0.1</formula>
      <formula>10</formula>
    </cfRule>
    <cfRule type="cellIs" dxfId="1143" priority="1186" operator="equal">
      <formula>0</formula>
    </cfRule>
  </conditionalFormatting>
  <conditionalFormatting sqref="F2595:F2596">
    <cfRule type="cellIs" dxfId="1142" priority="1187" operator="between">
      <formula>80.1</formula>
      <formula>100</formula>
    </cfRule>
    <cfRule type="cellIs" dxfId="1141" priority="1188" operator="between">
      <formula>35.1</formula>
      <formula>80</formula>
    </cfRule>
    <cfRule type="cellIs" dxfId="1140" priority="1189" operator="between">
      <formula>14.1</formula>
      <formula>35</formula>
    </cfRule>
    <cfRule type="cellIs" dxfId="1139" priority="1190" operator="between">
      <formula>5.1</formula>
      <formula>14</formula>
    </cfRule>
    <cfRule type="cellIs" dxfId="1138" priority="1191" operator="between">
      <formula>0</formula>
      <formula>5</formula>
    </cfRule>
  </conditionalFormatting>
  <conditionalFormatting sqref="F2597:F2598">
    <cfRule type="cellIs" dxfId="1137" priority="1171" operator="between">
      <formula>80.1</formula>
      <formula>100</formula>
    </cfRule>
    <cfRule type="cellIs" dxfId="1136" priority="1172" operator="between">
      <formula>35.1</formula>
      <formula>80</formula>
    </cfRule>
    <cfRule type="cellIs" dxfId="1135" priority="1173" operator="between">
      <formula>14.1</formula>
      <formula>35</formula>
    </cfRule>
    <cfRule type="cellIs" dxfId="1134" priority="1174" operator="between">
      <formula>5.1</formula>
      <formula>14</formula>
    </cfRule>
    <cfRule type="cellIs" dxfId="1133" priority="1175" operator="between">
      <formula>0</formula>
      <formula>5</formula>
    </cfRule>
  </conditionalFormatting>
  <conditionalFormatting sqref="E2627:E2630">
    <cfRule type="cellIs" dxfId="1132" priority="1155" operator="between">
      <formula>90.1</formula>
      <formula>100</formula>
    </cfRule>
  </conditionalFormatting>
  <conditionalFormatting sqref="E2627:E2630">
    <cfRule type="cellIs" dxfId="1131" priority="1156" operator="between">
      <formula>90.1</formula>
      <formula>100</formula>
    </cfRule>
    <cfRule type="cellIs" dxfId="1130" priority="1157" operator="between">
      <formula>75.1</formula>
      <formula>90</formula>
    </cfRule>
    <cfRule type="cellIs" dxfId="1129" priority="1158" operator="between">
      <formula>50.1</formula>
      <formula>75</formula>
    </cfRule>
    <cfRule type="cellIs" dxfId="1128" priority="1159" operator="lessThan">
      <formula>50</formula>
    </cfRule>
    <cfRule type="cellIs" dxfId="1127" priority="1160" operator="between">
      <formula>90.1</formula>
      <formula>100</formula>
    </cfRule>
    <cfRule type="cellIs" dxfId="1126" priority="1161" operator="between">
      <formula>65.1</formula>
      <formula>90</formula>
    </cfRule>
    <cfRule type="cellIs" dxfId="1125" priority="1162" operator="between">
      <formula>30.1</formula>
      <formula>65</formula>
    </cfRule>
    <cfRule type="cellIs" dxfId="1124" priority="1163" operator="between">
      <formula>10.1</formula>
      <formula>30</formula>
    </cfRule>
    <cfRule type="cellIs" dxfId="1123" priority="1164" operator="between">
      <formula>0.1</formula>
      <formula>10</formula>
    </cfRule>
    <cfRule type="cellIs" dxfId="1122" priority="1165" operator="equal">
      <formula>0</formula>
    </cfRule>
  </conditionalFormatting>
  <conditionalFormatting sqref="F2627:F2628">
    <cfRule type="cellIs" dxfId="1121" priority="1166" operator="between">
      <formula>80.1</formula>
      <formula>100</formula>
    </cfRule>
    <cfRule type="cellIs" dxfId="1120" priority="1167" operator="between">
      <formula>35.1</formula>
      <formula>80</formula>
    </cfRule>
    <cfRule type="cellIs" dxfId="1119" priority="1168" operator="between">
      <formula>14.1</formula>
      <formula>35</formula>
    </cfRule>
    <cfRule type="cellIs" dxfId="1118" priority="1169" operator="between">
      <formula>5.1</formula>
      <formula>14</formula>
    </cfRule>
    <cfRule type="cellIs" dxfId="1117" priority="1170" operator="between">
      <formula>0</formula>
      <formula>5</formula>
    </cfRule>
  </conditionalFormatting>
  <conditionalFormatting sqref="F2629:F2630">
    <cfRule type="cellIs" dxfId="1116" priority="1150" operator="between">
      <formula>80.1</formula>
      <formula>100</formula>
    </cfRule>
    <cfRule type="cellIs" dxfId="1115" priority="1151" operator="between">
      <formula>35.1</formula>
      <formula>80</formula>
    </cfRule>
    <cfRule type="cellIs" dxfId="1114" priority="1152" operator="between">
      <formula>14.1</formula>
      <formula>35</formula>
    </cfRule>
    <cfRule type="cellIs" dxfId="1113" priority="1153" operator="between">
      <formula>5.1</formula>
      <formula>14</formula>
    </cfRule>
    <cfRule type="cellIs" dxfId="1112" priority="1154" operator="between">
      <formula>0</formula>
      <formula>5</formula>
    </cfRule>
  </conditionalFormatting>
  <conditionalFormatting sqref="E2659:E2662">
    <cfRule type="cellIs" dxfId="1111" priority="1134" operator="between">
      <formula>90.1</formula>
      <formula>100</formula>
    </cfRule>
  </conditionalFormatting>
  <conditionalFormatting sqref="E2659:E2662">
    <cfRule type="cellIs" dxfId="1110" priority="1135" operator="between">
      <formula>90.1</formula>
      <formula>100</formula>
    </cfRule>
    <cfRule type="cellIs" dxfId="1109" priority="1136" operator="between">
      <formula>75.1</formula>
      <formula>90</formula>
    </cfRule>
    <cfRule type="cellIs" dxfId="1108" priority="1137" operator="between">
      <formula>50.1</formula>
      <formula>75</formula>
    </cfRule>
    <cfRule type="cellIs" dxfId="1107" priority="1138" operator="lessThan">
      <formula>50</formula>
    </cfRule>
    <cfRule type="cellIs" dxfId="1106" priority="1139" operator="between">
      <formula>90.1</formula>
      <formula>100</formula>
    </cfRule>
    <cfRule type="cellIs" dxfId="1105" priority="1140" operator="between">
      <formula>65.1</formula>
      <formula>90</formula>
    </cfRule>
    <cfRule type="cellIs" dxfId="1104" priority="1141" operator="between">
      <formula>30.1</formula>
      <formula>65</formula>
    </cfRule>
    <cfRule type="cellIs" dxfId="1103" priority="1142" operator="between">
      <formula>10.1</formula>
      <formula>30</formula>
    </cfRule>
    <cfRule type="cellIs" dxfId="1102" priority="1143" operator="between">
      <formula>0.1</formula>
      <formula>10</formula>
    </cfRule>
    <cfRule type="cellIs" dxfId="1101" priority="1144" operator="equal">
      <formula>0</formula>
    </cfRule>
  </conditionalFormatting>
  <conditionalFormatting sqref="F2659:F2660">
    <cfRule type="cellIs" dxfId="1100" priority="1145" operator="between">
      <formula>80.1</formula>
      <formula>100</formula>
    </cfRule>
    <cfRule type="cellIs" dxfId="1099" priority="1146" operator="between">
      <formula>35.1</formula>
      <formula>80</formula>
    </cfRule>
    <cfRule type="cellIs" dxfId="1098" priority="1147" operator="between">
      <formula>14.1</formula>
      <formula>35</formula>
    </cfRule>
    <cfRule type="cellIs" dxfId="1097" priority="1148" operator="between">
      <formula>5.1</formula>
      <formula>14</formula>
    </cfRule>
    <cfRule type="cellIs" dxfId="1096" priority="1149" operator="between">
      <formula>0</formula>
      <formula>5</formula>
    </cfRule>
  </conditionalFormatting>
  <conditionalFormatting sqref="F2661:F2662">
    <cfRule type="cellIs" dxfId="1095" priority="1129" operator="between">
      <formula>80.1</formula>
      <formula>100</formula>
    </cfRule>
    <cfRule type="cellIs" dxfId="1094" priority="1130" operator="between">
      <formula>35.1</formula>
      <formula>80</formula>
    </cfRule>
    <cfRule type="cellIs" dxfId="1093" priority="1131" operator="between">
      <formula>14.1</formula>
      <formula>35</formula>
    </cfRule>
    <cfRule type="cellIs" dxfId="1092" priority="1132" operator="between">
      <formula>5.1</formula>
      <formula>14</formula>
    </cfRule>
    <cfRule type="cellIs" dxfId="1091" priority="1133" operator="between">
      <formula>0</formula>
      <formula>5</formula>
    </cfRule>
  </conditionalFormatting>
  <conditionalFormatting sqref="E2691:E2694">
    <cfRule type="cellIs" dxfId="1090" priority="1113" operator="between">
      <formula>90.1</formula>
      <formula>100</formula>
    </cfRule>
  </conditionalFormatting>
  <conditionalFormatting sqref="E2691:E2694">
    <cfRule type="cellIs" dxfId="1089" priority="1114" operator="between">
      <formula>90.1</formula>
      <formula>100</formula>
    </cfRule>
    <cfRule type="cellIs" dxfId="1088" priority="1115" operator="between">
      <formula>75.1</formula>
      <formula>90</formula>
    </cfRule>
    <cfRule type="cellIs" dxfId="1087" priority="1116" operator="between">
      <formula>50.1</formula>
      <formula>75</formula>
    </cfRule>
    <cfRule type="cellIs" dxfId="1086" priority="1117" operator="lessThan">
      <formula>50</formula>
    </cfRule>
    <cfRule type="cellIs" dxfId="1085" priority="1118" operator="between">
      <formula>90.1</formula>
      <formula>100</formula>
    </cfRule>
    <cfRule type="cellIs" dxfId="1084" priority="1119" operator="between">
      <formula>65.1</formula>
      <formula>90</formula>
    </cfRule>
    <cfRule type="cellIs" dxfId="1083" priority="1120" operator="between">
      <formula>30.1</formula>
      <formula>65</formula>
    </cfRule>
    <cfRule type="cellIs" dxfId="1082" priority="1121" operator="between">
      <formula>10.1</formula>
      <formula>30</formula>
    </cfRule>
    <cfRule type="cellIs" dxfId="1081" priority="1122" operator="between">
      <formula>0.1</formula>
      <formula>10</formula>
    </cfRule>
    <cfRule type="cellIs" dxfId="1080" priority="1123" operator="equal">
      <formula>0</formula>
    </cfRule>
  </conditionalFormatting>
  <conditionalFormatting sqref="F2691:F2692">
    <cfRule type="cellIs" dxfId="1079" priority="1124" operator="between">
      <formula>80.1</formula>
      <formula>100</formula>
    </cfRule>
    <cfRule type="cellIs" dxfId="1078" priority="1125" operator="between">
      <formula>35.1</formula>
      <formula>80</formula>
    </cfRule>
    <cfRule type="cellIs" dxfId="1077" priority="1126" operator="between">
      <formula>14.1</formula>
      <formula>35</formula>
    </cfRule>
    <cfRule type="cellIs" dxfId="1076" priority="1127" operator="between">
      <formula>5.1</formula>
      <formula>14</formula>
    </cfRule>
    <cfRule type="cellIs" dxfId="1075" priority="1128" operator="between">
      <formula>0</formula>
      <formula>5</formula>
    </cfRule>
  </conditionalFormatting>
  <conditionalFormatting sqref="F2693:F2694">
    <cfRule type="cellIs" dxfId="1074" priority="1108" operator="between">
      <formula>80.1</formula>
      <formula>100</formula>
    </cfRule>
    <cfRule type="cellIs" dxfId="1073" priority="1109" operator="between">
      <formula>35.1</formula>
      <formula>80</formula>
    </cfRule>
    <cfRule type="cellIs" dxfId="1072" priority="1110" operator="between">
      <formula>14.1</formula>
      <formula>35</formula>
    </cfRule>
    <cfRule type="cellIs" dxfId="1071" priority="1111" operator="between">
      <formula>5.1</formula>
      <formula>14</formula>
    </cfRule>
    <cfRule type="cellIs" dxfId="1070" priority="1112" operator="between">
      <formula>0</formula>
      <formula>5</formula>
    </cfRule>
  </conditionalFormatting>
  <conditionalFormatting sqref="E2723:E2726">
    <cfRule type="cellIs" dxfId="1069" priority="1092" operator="between">
      <formula>90.1</formula>
      <formula>100</formula>
    </cfRule>
  </conditionalFormatting>
  <conditionalFormatting sqref="E2723:E2726">
    <cfRule type="cellIs" dxfId="1068" priority="1093" operator="between">
      <formula>90.1</formula>
      <formula>100</formula>
    </cfRule>
    <cfRule type="cellIs" dxfId="1067" priority="1094" operator="between">
      <formula>75.1</formula>
      <formula>90</formula>
    </cfRule>
    <cfRule type="cellIs" dxfId="1066" priority="1095" operator="between">
      <formula>50.1</formula>
      <formula>75</formula>
    </cfRule>
    <cfRule type="cellIs" dxfId="1065" priority="1096" operator="lessThan">
      <formula>50</formula>
    </cfRule>
    <cfRule type="cellIs" dxfId="1064" priority="1097" operator="between">
      <formula>90.1</formula>
      <formula>100</formula>
    </cfRule>
    <cfRule type="cellIs" dxfId="1063" priority="1098" operator="between">
      <formula>65.1</formula>
      <formula>90</formula>
    </cfRule>
    <cfRule type="cellIs" dxfId="1062" priority="1099" operator="between">
      <formula>30.1</formula>
      <formula>65</formula>
    </cfRule>
    <cfRule type="cellIs" dxfId="1061" priority="1100" operator="between">
      <formula>10.1</formula>
      <formula>30</formula>
    </cfRule>
    <cfRule type="cellIs" dxfId="1060" priority="1101" operator="between">
      <formula>0.1</formula>
      <formula>10</formula>
    </cfRule>
    <cfRule type="cellIs" dxfId="1059" priority="1102" operator="equal">
      <formula>0</formula>
    </cfRule>
  </conditionalFormatting>
  <conditionalFormatting sqref="F2723:F2724">
    <cfRule type="cellIs" dxfId="1058" priority="1103" operator="between">
      <formula>80.1</formula>
      <formula>100</formula>
    </cfRule>
    <cfRule type="cellIs" dxfId="1057" priority="1104" operator="between">
      <formula>35.1</formula>
      <formula>80</formula>
    </cfRule>
    <cfRule type="cellIs" dxfId="1056" priority="1105" operator="between">
      <formula>14.1</formula>
      <formula>35</formula>
    </cfRule>
    <cfRule type="cellIs" dxfId="1055" priority="1106" operator="between">
      <formula>5.1</formula>
      <formula>14</formula>
    </cfRule>
    <cfRule type="cellIs" dxfId="1054" priority="1107" operator="between">
      <formula>0</formula>
      <formula>5</formula>
    </cfRule>
  </conditionalFormatting>
  <conditionalFormatting sqref="F2725:F2726">
    <cfRule type="cellIs" dxfId="1053" priority="1087" operator="between">
      <formula>80.1</formula>
      <formula>100</formula>
    </cfRule>
    <cfRule type="cellIs" dxfId="1052" priority="1088" operator="between">
      <formula>35.1</formula>
      <formula>80</formula>
    </cfRule>
    <cfRule type="cellIs" dxfId="1051" priority="1089" operator="between">
      <formula>14.1</formula>
      <formula>35</formula>
    </cfRule>
    <cfRule type="cellIs" dxfId="1050" priority="1090" operator="between">
      <formula>5.1</formula>
      <formula>14</formula>
    </cfRule>
    <cfRule type="cellIs" dxfId="1049" priority="1091" operator="between">
      <formula>0</formula>
      <formula>5</formula>
    </cfRule>
  </conditionalFormatting>
  <conditionalFormatting sqref="E2755:E2758">
    <cfRule type="cellIs" dxfId="1048" priority="1071" operator="between">
      <formula>90.1</formula>
      <formula>100</formula>
    </cfRule>
  </conditionalFormatting>
  <conditionalFormatting sqref="E2755:E2758">
    <cfRule type="cellIs" dxfId="1047" priority="1072" operator="between">
      <formula>90.1</formula>
      <formula>100</formula>
    </cfRule>
    <cfRule type="cellIs" dxfId="1046" priority="1073" operator="between">
      <formula>75.1</formula>
      <formula>90</formula>
    </cfRule>
    <cfRule type="cellIs" dxfId="1045" priority="1074" operator="between">
      <formula>50.1</formula>
      <formula>75</formula>
    </cfRule>
    <cfRule type="cellIs" dxfId="1044" priority="1075" operator="lessThan">
      <formula>50</formula>
    </cfRule>
    <cfRule type="cellIs" dxfId="1043" priority="1076" operator="between">
      <formula>90.1</formula>
      <formula>100</formula>
    </cfRule>
    <cfRule type="cellIs" dxfId="1042" priority="1077" operator="between">
      <formula>65.1</formula>
      <formula>90</formula>
    </cfRule>
    <cfRule type="cellIs" dxfId="1041" priority="1078" operator="between">
      <formula>30.1</formula>
      <formula>65</formula>
    </cfRule>
    <cfRule type="cellIs" dxfId="1040" priority="1079" operator="between">
      <formula>10.1</formula>
      <formula>30</formula>
    </cfRule>
    <cfRule type="cellIs" dxfId="1039" priority="1080" operator="between">
      <formula>0.1</formula>
      <formula>10</formula>
    </cfRule>
    <cfRule type="cellIs" dxfId="1038" priority="1081" operator="equal">
      <formula>0</formula>
    </cfRule>
  </conditionalFormatting>
  <conditionalFormatting sqref="F2755:F2756">
    <cfRule type="cellIs" dxfId="1037" priority="1082" operator="between">
      <formula>80.1</formula>
      <formula>100</formula>
    </cfRule>
    <cfRule type="cellIs" dxfId="1036" priority="1083" operator="between">
      <formula>35.1</formula>
      <formula>80</formula>
    </cfRule>
    <cfRule type="cellIs" dxfId="1035" priority="1084" operator="between">
      <formula>14.1</formula>
      <formula>35</formula>
    </cfRule>
    <cfRule type="cellIs" dxfId="1034" priority="1085" operator="between">
      <formula>5.1</formula>
      <formula>14</formula>
    </cfRule>
    <cfRule type="cellIs" dxfId="1033" priority="1086" operator="between">
      <formula>0</formula>
      <formula>5</formula>
    </cfRule>
  </conditionalFormatting>
  <conditionalFormatting sqref="F2757:F2758">
    <cfRule type="cellIs" dxfId="1032" priority="1066" operator="between">
      <formula>80.1</formula>
      <formula>100</formula>
    </cfRule>
    <cfRule type="cellIs" dxfId="1031" priority="1067" operator="between">
      <formula>35.1</formula>
      <formula>80</formula>
    </cfRule>
    <cfRule type="cellIs" dxfId="1030" priority="1068" operator="between">
      <formula>14.1</formula>
      <formula>35</formula>
    </cfRule>
    <cfRule type="cellIs" dxfId="1029" priority="1069" operator="between">
      <formula>5.1</formula>
      <formula>14</formula>
    </cfRule>
    <cfRule type="cellIs" dxfId="1028" priority="1070" operator="between">
      <formula>0</formula>
      <formula>5</formula>
    </cfRule>
  </conditionalFormatting>
  <conditionalFormatting sqref="E2787:E2790">
    <cfRule type="cellIs" dxfId="1027" priority="1050" operator="between">
      <formula>90.1</formula>
      <formula>100</formula>
    </cfRule>
  </conditionalFormatting>
  <conditionalFormatting sqref="E2787:E2790">
    <cfRule type="cellIs" dxfId="1026" priority="1051" operator="between">
      <formula>90.1</formula>
      <formula>100</formula>
    </cfRule>
    <cfRule type="cellIs" dxfId="1025" priority="1052" operator="between">
      <formula>75.1</formula>
      <formula>90</formula>
    </cfRule>
    <cfRule type="cellIs" dxfId="1024" priority="1053" operator="between">
      <formula>50.1</formula>
      <formula>75</formula>
    </cfRule>
    <cfRule type="cellIs" dxfId="1023" priority="1054" operator="lessThan">
      <formula>50</formula>
    </cfRule>
    <cfRule type="cellIs" dxfId="1022" priority="1055" operator="between">
      <formula>90.1</formula>
      <formula>100</formula>
    </cfRule>
    <cfRule type="cellIs" dxfId="1021" priority="1056" operator="between">
      <formula>65.1</formula>
      <formula>90</formula>
    </cfRule>
    <cfRule type="cellIs" dxfId="1020" priority="1057" operator="between">
      <formula>30.1</formula>
      <formula>65</formula>
    </cfRule>
    <cfRule type="cellIs" dxfId="1019" priority="1058" operator="between">
      <formula>10.1</formula>
      <formula>30</formula>
    </cfRule>
    <cfRule type="cellIs" dxfId="1018" priority="1059" operator="between">
      <formula>0.1</formula>
      <formula>10</formula>
    </cfRule>
    <cfRule type="cellIs" dxfId="1017" priority="1060" operator="equal">
      <formula>0</formula>
    </cfRule>
  </conditionalFormatting>
  <conditionalFormatting sqref="F2787:F2788">
    <cfRule type="cellIs" dxfId="1016" priority="1061" operator="between">
      <formula>80.1</formula>
      <formula>100</formula>
    </cfRule>
    <cfRule type="cellIs" dxfId="1015" priority="1062" operator="between">
      <formula>35.1</formula>
      <formula>80</formula>
    </cfRule>
    <cfRule type="cellIs" dxfId="1014" priority="1063" operator="between">
      <formula>14.1</formula>
      <formula>35</formula>
    </cfRule>
    <cfRule type="cellIs" dxfId="1013" priority="1064" operator="between">
      <formula>5.1</formula>
      <formula>14</formula>
    </cfRule>
    <cfRule type="cellIs" dxfId="1012" priority="1065" operator="between">
      <formula>0</formula>
      <formula>5</formula>
    </cfRule>
  </conditionalFormatting>
  <conditionalFormatting sqref="F2789:F2790">
    <cfRule type="cellIs" dxfId="1011" priority="1045" operator="between">
      <formula>80.1</formula>
      <formula>100</formula>
    </cfRule>
    <cfRule type="cellIs" dxfId="1010" priority="1046" operator="between">
      <formula>35.1</formula>
      <formula>80</formula>
    </cfRule>
    <cfRule type="cellIs" dxfId="1009" priority="1047" operator="between">
      <formula>14.1</formula>
      <formula>35</formula>
    </cfRule>
    <cfRule type="cellIs" dxfId="1008" priority="1048" operator="between">
      <formula>5.1</formula>
      <formula>14</formula>
    </cfRule>
    <cfRule type="cellIs" dxfId="1007" priority="1049" operator="between">
      <formula>0</formula>
      <formula>5</formula>
    </cfRule>
  </conditionalFormatting>
  <conditionalFormatting sqref="E2819:E2822">
    <cfRule type="cellIs" dxfId="1006" priority="1029" operator="between">
      <formula>90.1</formula>
      <formula>100</formula>
    </cfRule>
  </conditionalFormatting>
  <conditionalFormatting sqref="E2819:E2822">
    <cfRule type="cellIs" dxfId="1005" priority="1030" operator="between">
      <formula>90.1</formula>
      <formula>100</formula>
    </cfRule>
    <cfRule type="cellIs" dxfId="1004" priority="1031" operator="between">
      <formula>75.1</formula>
      <formula>90</formula>
    </cfRule>
    <cfRule type="cellIs" dxfId="1003" priority="1032" operator="between">
      <formula>50.1</formula>
      <formula>75</formula>
    </cfRule>
    <cfRule type="cellIs" dxfId="1002" priority="1033" operator="lessThan">
      <formula>50</formula>
    </cfRule>
    <cfRule type="cellIs" dxfId="1001" priority="1034" operator="between">
      <formula>90.1</formula>
      <formula>100</formula>
    </cfRule>
    <cfRule type="cellIs" dxfId="1000" priority="1035" operator="between">
      <formula>65.1</formula>
      <formula>90</formula>
    </cfRule>
    <cfRule type="cellIs" dxfId="999" priority="1036" operator="between">
      <formula>30.1</formula>
      <formula>65</formula>
    </cfRule>
    <cfRule type="cellIs" dxfId="998" priority="1037" operator="between">
      <formula>10.1</formula>
      <formula>30</formula>
    </cfRule>
    <cfRule type="cellIs" dxfId="997" priority="1038" operator="between">
      <formula>0.1</formula>
      <formula>10</formula>
    </cfRule>
    <cfRule type="cellIs" dxfId="996" priority="1039" operator="equal">
      <formula>0</formula>
    </cfRule>
  </conditionalFormatting>
  <conditionalFormatting sqref="F2819:F2820">
    <cfRule type="cellIs" dxfId="995" priority="1040" operator="between">
      <formula>80.1</formula>
      <formula>100</formula>
    </cfRule>
    <cfRule type="cellIs" dxfId="994" priority="1041" operator="between">
      <formula>35.1</formula>
      <formula>80</formula>
    </cfRule>
    <cfRule type="cellIs" dxfId="993" priority="1042" operator="between">
      <formula>14.1</formula>
      <formula>35</formula>
    </cfRule>
    <cfRule type="cellIs" dxfId="992" priority="1043" operator="between">
      <formula>5.1</formula>
      <formula>14</formula>
    </cfRule>
    <cfRule type="cellIs" dxfId="991" priority="1044" operator="between">
      <formula>0</formula>
      <formula>5</formula>
    </cfRule>
  </conditionalFormatting>
  <conditionalFormatting sqref="F2821:F2822">
    <cfRule type="cellIs" dxfId="990" priority="1024" operator="between">
      <formula>80.1</formula>
      <formula>100</formula>
    </cfRule>
    <cfRule type="cellIs" dxfId="989" priority="1025" operator="between">
      <formula>35.1</formula>
      <formula>80</formula>
    </cfRule>
    <cfRule type="cellIs" dxfId="988" priority="1026" operator="between">
      <formula>14.1</formula>
      <formula>35</formula>
    </cfRule>
    <cfRule type="cellIs" dxfId="987" priority="1027" operator="between">
      <formula>5.1</formula>
      <formula>14</formula>
    </cfRule>
    <cfRule type="cellIs" dxfId="986" priority="1028" operator="between">
      <formula>0</formula>
      <formula>5</formula>
    </cfRule>
  </conditionalFormatting>
  <conditionalFormatting sqref="E2851:E2854">
    <cfRule type="cellIs" dxfId="985" priority="1008" operator="between">
      <formula>90.1</formula>
      <formula>100</formula>
    </cfRule>
  </conditionalFormatting>
  <conditionalFormatting sqref="E2851:E2854">
    <cfRule type="cellIs" dxfId="984" priority="1009" operator="between">
      <formula>90.1</formula>
      <formula>100</formula>
    </cfRule>
    <cfRule type="cellIs" dxfId="983" priority="1010" operator="between">
      <formula>75.1</formula>
      <formula>90</formula>
    </cfRule>
    <cfRule type="cellIs" dxfId="982" priority="1011" operator="between">
      <formula>50.1</formula>
      <formula>75</formula>
    </cfRule>
    <cfRule type="cellIs" dxfId="981" priority="1012" operator="lessThan">
      <formula>50</formula>
    </cfRule>
    <cfRule type="cellIs" dxfId="980" priority="1013" operator="between">
      <formula>90.1</formula>
      <formula>100</formula>
    </cfRule>
    <cfRule type="cellIs" dxfId="979" priority="1014" operator="between">
      <formula>65.1</formula>
      <formula>90</formula>
    </cfRule>
    <cfRule type="cellIs" dxfId="978" priority="1015" operator="between">
      <formula>30.1</formula>
      <formula>65</formula>
    </cfRule>
    <cfRule type="cellIs" dxfId="977" priority="1016" operator="between">
      <formula>10.1</formula>
      <formula>30</formula>
    </cfRule>
    <cfRule type="cellIs" dxfId="976" priority="1017" operator="between">
      <formula>0.1</formula>
      <formula>10</formula>
    </cfRule>
    <cfRule type="cellIs" dxfId="975" priority="1018" operator="equal">
      <formula>0</formula>
    </cfRule>
  </conditionalFormatting>
  <conditionalFormatting sqref="F2851:F2852">
    <cfRule type="cellIs" dxfId="974" priority="1019" operator="between">
      <formula>80.1</formula>
      <formula>100</formula>
    </cfRule>
    <cfRule type="cellIs" dxfId="973" priority="1020" operator="between">
      <formula>35.1</formula>
      <formula>80</formula>
    </cfRule>
    <cfRule type="cellIs" dxfId="972" priority="1021" operator="between">
      <formula>14.1</formula>
      <formula>35</formula>
    </cfRule>
    <cfRule type="cellIs" dxfId="971" priority="1022" operator="between">
      <formula>5.1</formula>
      <formula>14</formula>
    </cfRule>
    <cfRule type="cellIs" dxfId="970" priority="1023" operator="between">
      <formula>0</formula>
      <formula>5</formula>
    </cfRule>
  </conditionalFormatting>
  <conditionalFormatting sqref="F2853:F2854">
    <cfRule type="cellIs" dxfId="969" priority="1003" operator="between">
      <formula>80.1</formula>
      <formula>100</formula>
    </cfRule>
    <cfRule type="cellIs" dxfId="968" priority="1004" operator="between">
      <formula>35.1</formula>
      <formula>80</formula>
    </cfRule>
    <cfRule type="cellIs" dxfId="967" priority="1005" operator="between">
      <formula>14.1</formula>
      <formula>35</formula>
    </cfRule>
    <cfRule type="cellIs" dxfId="966" priority="1006" operator="between">
      <formula>5.1</formula>
      <formula>14</formula>
    </cfRule>
    <cfRule type="cellIs" dxfId="965" priority="1007" operator="between">
      <formula>0</formula>
      <formula>5</formula>
    </cfRule>
  </conditionalFormatting>
  <conditionalFormatting sqref="E2883:E2886">
    <cfRule type="cellIs" dxfId="964" priority="987" operator="between">
      <formula>90.1</formula>
      <formula>100</formula>
    </cfRule>
  </conditionalFormatting>
  <conditionalFormatting sqref="E2883:E2886">
    <cfRule type="cellIs" dxfId="963" priority="988" operator="between">
      <formula>90.1</formula>
      <formula>100</formula>
    </cfRule>
    <cfRule type="cellIs" dxfId="962" priority="989" operator="between">
      <formula>75.1</formula>
      <formula>90</formula>
    </cfRule>
    <cfRule type="cellIs" dxfId="961" priority="990" operator="between">
      <formula>50.1</formula>
      <formula>75</formula>
    </cfRule>
    <cfRule type="cellIs" dxfId="960" priority="991" operator="lessThan">
      <formula>50</formula>
    </cfRule>
    <cfRule type="cellIs" dxfId="959" priority="992" operator="between">
      <formula>90.1</formula>
      <formula>100</formula>
    </cfRule>
    <cfRule type="cellIs" dxfId="958" priority="993" operator="between">
      <formula>65.1</formula>
      <formula>90</formula>
    </cfRule>
    <cfRule type="cellIs" dxfId="957" priority="994" operator="between">
      <formula>30.1</formula>
      <formula>65</formula>
    </cfRule>
    <cfRule type="cellIs" dxfId="956" priority="995" operator="between">
      <formula>10.1</formula>
      <formula>30</formula>
    </cfRule>
    <cfRule type="cellIs" dxfId="955" priority="996" operator="between">
      <formula>0.1</formula>
      <formula>10</formula>
    </cfRule>
    <cfRule type="cellIs" dxfId="954" priority="997" operator="equal">
      <formula>0</formula>
    </cfRule>
  </conditionalFormatting>
  <conditionalFormatting sqref="F2883:F2884">
    <cfRule type="cellIs" dxfId="953" priority="998" operator="between">
      <formula>80.1</formula>
      <formula>100</formula>
    </cfRule>
    <cfRule type="cellIs" dxfId="952" priority="999" operator="between">
      <formula>35.1</formula>
      <formula>80</formula>
    </cfRule>
    <cfRule type="cellIs" dxfId="951" priority="1000" operator="between">
      <formula>14.1</formula>
      <formula>35</formula>
    </cfRule>
    <cfRule type="cellIs" dxfId="950" priority="1001" operator="between">
      <formula>5.1</formula>
      <formula>14</formula>
    </cfRule>
    <cfRule type="cellIs" dxfId="949" priority="1002" operator="between">
      <formula>0</formula>
      <formula>5</formula>
    </cfRule>
  </conditionalFormatting>
  <conditionalFormatting sqref="F2885:F2886">
    <cfRule type="cellIs" dxfId="948" priority="982" operator="between">
      <formula>80.1</formula>
      <formula>100</formula>
    </cfRule>
    <cfRule type="cellIs" dxfId="947" priority="983" operator="between">
      <formula>35.1</formula>
      <formula>80</formula>
    </cfRule>
    <cfRule type="cellIs" dxfId="946" priority="984" operator="between">
      <formula>14.1</formula>
      <formula>35</formula>
    </cfRule>
    <cfRule type="cellIs" dxfId="945" priority="985" operator="between">
      <formula>5.1</formula>
      <formula>14</formula>
    </cfRule>
    <cfRule type="cellIs" dxfId="944" priority="986" operator="between">
      <formula>0</formula>
      <formula>5</formula>
    </cfRule>
  </conditionalFormatting>
  <conditionalFormatting sqref="E2915:E2918">
    <cfRule type="cellIs" dxfId="943" priority="966" operator="between">
      <formula>90.1</formula>
      <formula>100</formula>
    </cfRule>
  </conditionalFormatting>
  <conditionalFormatting sqref="E2915:E2918">
    <cfRule type="cellIs" dxfId="942" priority="967" operator="between">
      <formula>90.1</formula>
      <formula>100</formula>
    </cfRule>
    <cfRule type="cellIs" dxfId="941" priority="968" operator="between">
      <formula>75.1</formula>
      <formula>90</formula>
    </cfRule>
    <cfRule type="cellIs" dxfId="940" priority="969" operator="between">
      <formula>50.1</formula>
      <formula>75</formula>
    </cfRule>
    <cfRule type="cellIs" dxfId="939" priority="970" operator="lessThan">
      <formula>50</formula>
    </cfRule>
    <cfRule type="cellIs" dxfId="938" priority="971" operator="between">
      <formula>90.1</formula>
      <formula>100</formula>
    </cfRule>
    <cfRule type="cellIs" dxfId="937" priority="972" operator="between">
      <formula>65.1</formula>
      <formula>90</formula>
    </cfRule>
    <cfRule type="cellIs" dxfId="936" priority="973" operator="between">
      <formula>30.1</formula>
      <formula>65</formula>
    </cfRule>
    <cfRule type="cellIs" dxfId="935" priority="974" operator="between">
      <formula>10.1</formula>
      <formula>30</formula>
    </cfRule>
    <cfRule type="cellIs" dxfId="934" priority="975" operator="between">
      <formula>0.1</formula>
      <formula>10</formula>
    </cfRule>
    <cfRule type="cellIs" dxfId="933" priority="976" operator="equal">
      <formula>0</formula>
    </cfRule>
  </conditionalFormatting>
  <conditionalFormatting sqref="F2915:F2916">
    <cfRule type="cellIs" dxfId="932" priority="977" operator="between">
      <formula>80.1</formula>
      <formula>100</formula>
    </cfRule>
    <cfRule type="cellIs" dxfId="931" priority="978" operator="between">
      <formula>35.1</formula>
      <formula>80</formula>
    </cfRule>
    <cfRule type="cellIs" dxfId="930" priority="979" operator="between">
      <formula>14.1</formula>
      <formula>35</formula>
    </cfRule>
    <cfRule type="cellIs" dxfId="929" priority="980" operator="between">
      <formula>5.1</formula>
      <formula>14</formula>
    </cfRule>
    <cfRule type="cellIs" dxfId="928" priority="981" operator="between">
      <formula>0</formula>
      <formula>5</formula>
    </cfRule>
  </conditionalFormatting>
  <conditionalFormatting sqref="F2917:F2918">
    <cfRule type="cellIs" dxfId="927" priority="961" operator="between">
      <formula>80.1</formula>
      <formula>100</formula>
    </cfRule>
    <cfRule type="cellIs" dxfId="926" priority="962" operator="between">
      <formula>35.1</formula>
      <formula>80</formula>
    </cfRule>
    <cfRule type="cellIs" dxfId="925" priority="963" operator="between">
      <formula>14.1</formula>
      <formula>35</formula>
    </cfRule>
    <cfRule type="cellIs" dxfId="924" priority="964" operator="between">
      <formula>5.1</formula>
      <formula>14</formula>
    </cfRule>
    <cfRule type="cellIs" dxfId="923" priority="965" operator="between">
      <formula>0</formula>
      <formula>5</formula>
    </cfRule>
  </conditionalFormatting>
  <conditionalFormatting sqref="E2947:E2950">
    <cfRule type="cellIs" dxfId="922" priority="945" operator="between">
      <formula>90.1</formula>
      <formula>100</formula>
    </cfRule>
  </conditionalFormatting>
  <conditionalFormatting sqref="E2947:E2950">
    <cfRule type="cellIs" dxfId="921" priority="946" operator="between">
      <formula>90.1</formula>
      <formula>100</formula>
    </cfRule>
    <cfRule type="cellIs" dxfId="920" priority="947" operator="between">
      <formula>75.1</formula>
      <formula>90</formula>
    </cfRule>
    <cfRule type="cellIs" dxfId="919" priority="948" operator="between">
      <formula>50.1</formula>
      <formula>75</formula>
    </cfRule>
    <cfRule type="cellIs" dxfId="918" priority="949" operator="lessThan">
      <formula>50</formula>
    </cfRule>
    <cfRule type="cellIs" dxfId="917" priority="950" operator="between">
      <formula>90.1</formula>
      <formula>100</formula>
    </cfRule>
    <cfRule type="cellIs" dxfId="916" priority="951" operator="between">
      <formula>65.1</formula>
      <formula>90</formula>
    </cfRule>
    <cfRule type="cellIs" dxfId="915" priority="952" operator="between">
      <formula>30.1</formula>
      <formula>65</formula>
    </cfRule>
    <cfRule type="cellIs" dxfId="914" priority="953" operator="between">
      <formula>10.1</formula>
      <formula>30</formula>
    </cfRule>
    <cfRule type="cellIs" dxfId="913" priority="954" operator="between">
      <formula>0.1</formula>
      <formula>10</formula>
    </cfRule>
    <cfRule type="cellIs" dxfId="912" priority="955" operator="equal">
      <formula>0</formula>
    </cfRule>
  </conditionalFormatting>
  <conditionalFormatting sqref="F2947:F2948">
    <cfRule type="cellIs" dxfId="911" priority="956" operator="between">
      <formula>80.1</formula>
      <formula>100</formula>
    </cfRule>
    <cfRule type="cellIs" dxfId="910" priority="957" operator="between">
      <formula>35.1</formula>
      <formula>80</formula>
    </cfRule>
    <cfRule type="cellIs" dxfId="909" priority="958" operator="between">
      <formula>14.1</formula>
      <formula>35</formula>
    </cfRule>
    <cfRule type="cellIs" dxfId="908" priority="959" operator="between">
      <formula>5.1</formula>
      <formula>14</formula>
    </cfRule>
    <cfRule type="cellIs" dxfId="907" priority="960" operator="between">
      <formula>0</formula>
      <formula>5</formula>
    </cfRule>
  </conditionalFormatting>
  <conditionalFormatting sqref="F2949:F2950">
    <cfRule type="cellIs" dxfId="906" priority="940" operator="between">
      <formula>80.1</formula>
      <formula>100</formula>
    </cfRule>
    <cfRule type="cellIs" dxfId="905" priority="941" operator="between">
      <formula>35.1</formula>
      <formula>80</formula>
    </cfRule>
    <cfRule type="cellIs" dxfId="904" priority="942" operator="between">
      <formula>14.1</formula>
      <formula>35</formula>
    </cfRule>
    <cfRule type="cellIs" dxfId="903" priority="943" operator="between">
      <formula>5.1</formula>
      <formula>14</formula>
    </cfRule>
    <cfRule type="cellIs" dxfId="902" priority="944" operator="between">
      <formula>0</formula>
      <formula>5</formula>
    </cfRule>
  </conditionalFormatting>
  <conditionalFormatting sqref="E2979:E2982">
    <cfRule type="cellIs" dxfId="901" priority="924" operator="between">
      <formula>90.1</formula>
      <formula>100</formula>
    </cfRule>
  </conditionalFormatting>
  <conditionalFormatting sqref="E2979:E2982">
    <cfRule type="cellIs" dxfId="900" priority="925" operator="between">
      <formula>90.1</formula>
      <formula>100</formula>
    </cfRule>
    <cfRule type="cellIs" dxfId="899" priority="926" operator="between">
      <formula>75.1</formula>
      <formula>90</formula>
    </cfRule>
    <cfRule type="cellIs" dxfId="898" priority="927" operator="between">
      <formula>50.1</formula>
      <formula>75</formula>
    </cfRule>
    <cfRule type="cellIs" dxfId="897" priority="928" operator="lessThan">
      <formula>50</formula>
    </cfRule>
    <cfRule type="cellIs" dxfId="896" priority="929" operator="between">
      <formula>90.1</formula>
      <formula>100</formula>
    </cfRule>
    <cfRule type="cellIs" dxfId="895" priority="930" operator="between">
      <formula>65.1</formula>
      <formula>90</formula>
    </cfRule>
    <cfRule type="cellIs" dxfId="894" priority="931" operator="between">
      <formula>30.1</formula>
      <formula>65</formula>
    </cfRule>
    <cfRule type="cellIs" dxfId="893" priority="932" operator="between">
      <formula>10.1</formula>
      <formula>30</formula>
    </cfRule>
    <cfRule type="cellIs" dxfId="892" priority="933" operator="between">
      <formula>0.1</formula>
      <formula>10</formula>
    </cfRule>
    <cfRule type="cellIs" dxfId="891" priority="934" operator="equal">
      <formula>0</formula>
    </cfRule>
  </conditionalFormatting>
  <conditionalFormatting sqref="F2979:F2980">
    <cfRule type="cellIs" dxfId="890" priority="935" operator="between">
      <formula>80.1</formula>
      <formula>100</formula>
    </cfRule>
    <cfRule type="cellIs" dxfId="889" priority="936" operator="between">
      <formula>35.1</formula>
      <formula>80</formula>
    </cfRule>
    <cfRule type="cellIs" dxfId="888" priority="937" operator="between">
      <formula>14.1</formula>
      <formula>35</formula>
    </cfRule>
    <cfRule type="cellIs" dxfId="887" priority="938" operator="between">
      <formula>5.1</formula>
      <formula>14</formula>
    </cfRule>
    <cfRule type="cellIs" dxfId="886" priority="939" operator="between">
      <formula>0</formula>
      <formula>5</formula>
    </cfRule>
  </conditionalFormatting>
  <conditionalFormatting sqref="F2981:F2982">
    <cfRule type="cellIs" dxfId="885" priority="919" operator="between">
      <formula>80.1</formula>
      <formula>100</formula>
    </cfRule>
    <cfRule type="cellIs" dxfId="884" priority="920" operator="between">
      <formula>35.1</formula>
      <formula>80</formula>
    </cfRule>
    <cfRule type="cellIs" dxfId="883" priority="921" operator="between">
      <formula>14.1</formula>
      <formula>35</formula>
    </cfRule>
    <cfRule type="cellIs" dxfId="882" priority="922" operator="between">
      <formula>5.1</formula>
      <formula>14</formula>
    </cfRule>
    <cfRule type="cellIs" dxfId="881" priority="923" operator="between">
      <formula>0</formula>
      <formula>5</formula>
    </cfRule>
  </conditionalFormatting>
  <conditionalFormatting sqref="E3011:E3014">
    <cfRule type="cellIs" dxfId="880" priority="903" operator="between">
      <formula>90.1</formula>
      <formula>100</formula>
    </cfRule>
  </conditionalFormatting>
  <conditionalFormatting sqref="E3011:E3014">
    <cfRule type="cellIs" dxfId="879" priority="904" operator="between">
      <formula>90.1</formula>
      <formula>100</formula>
    </cfRule>
    <cfRule type="cellIs" dxfId="878" priority="905" operator="between">
      <formula>75.1</formula>
      <formula>90</formula>
    </cfRule>
    <cfRule type="cellIs" dxfId="877" priority="906" operator="between">
      <formula>50.1</formula>
      <formula>75</formula>
    </cfRule>
    <cfRule type="cellIs" dxfId="876" priority="907" operator="lessThan">
      <formula>50</formula>
    </cfRule>
    <cfRule type="cellIs" dxfId="875" priority="908" operator="between">
      <formula>90.1</formula>
      <formula>100</formula>
    </cfRule>
    <cfRule type="cellIs" dxfId="874" priority="909" operator="between">
      <formula>65.1</formula>
      <formula>90</formula>
    </cfRule>
    <cfRule type="cellIs" dxfId="873" priority="910" operator="between">
      <formula>30.1</formula>
      <formula>65</formula>
    </cfRule>
    <cfRule type="cellIs" dxfId="872" priority="911" operator="between">
      <formula>10.1</formula>
      <formula>30</formula>
    </cfRule>
    <cfRule type="cellIs" dxfId="871" priority="912" operator="between">
      <formula>0.1</formula>
      <formula>10</formula>
    </cfRule>
    <cfRule type="cellIs" dxfId="870" priority="913" operator="equal">
      <formula>0</formula>
    </cfRule>
  </conditionalFormatting>
  <conditionalFormatting sqref="F3011:F3012">
    <cfRule type="cellIs" dxfId="869" priority="914" operator="between">
      <formula>80.1</formula>
      <formula>100</formula>
    </cfRule>
    <cfRule type="cellIs" dxfId="868" priority="915" operator="between">
      <formula>35.1</formula>
      <formula>80</formula>
    </cfRule>
    <cfRule type="cellIs" dxfId="867" priority="916" operator="between">
      <formula>14.1</formula>
      <formula>35</formula>
    </cfRule>
    <cfRule type="cellIs" dxfId="866" priority="917" operator="between">
      <formula>5.1</formula>
      <formula>14</formula>
    </cfRule>
    <cfRule type="cellIs" dxfId="865" priority="918" operator="between">
      <formula>0</formula>
      <formula>5</formula>
    </cfRule>
  </conditionalFormatting>
  <conditionalFormatting sqref="F3013:F3014">
    <cfRule type="cellIs" dxfId="864" priority="898" operator="between">
      <formula>80.1</formula>
      <formula>100</formula>
    </cfRule>
    <cfRule type="cellIs" dxfId="863" priority="899" operator="between">
      <formula>35.1</formula>
      <formula>80</formula>
    </cfRule>
    <cfRule type="cellIs" dxfId="862" priority="900" operator="between">
      <formula>14.1</formula>
      <formula>35</formula>
    </cfRule>
    <cfRule type="cellIs" dxfId="861" priority="901" operator="between">
      <formula>5.1</formula>
      <formula>14</formula>
    </cfRule>
    <cfRule type="cellIs" dxfId="860" priority="902" operator="between">
      <formula>0</formula>
      <formula>5</formula>
    </cfRule>
  </conditionalFormatting>
  <conditionalFormatting sqref="E3043:E3046">
    <cfRule type="cellIs" dxfId="859" priority="882" operator="between">
      <formula>90.1</formula>
      <formula>100</formula>
    </cfRule>
  </conditionalFormatting>
  <conditionalFormatting sqref="E3043:E3046">
    <cfRule type="cellIs" dxfId="858" priority="883" operator="between">
      <formula>90.1</formula>
      <formula>100</formula>
    </cfRule>
    <cfRule type="cellIs" dxfId="857" priority="884" operator="between">
      <formula>75.1</formula>
      <formula>90</formula>
    </cfRule>
    <cfRule type="cellIs" dxfId="856" priority="885" operator="between">
      <formula>50.1</formula>
      <formula>75</formula>
    </cfRule>
    <cfRule type="cellIs" dxfId="855" priority="886" operator="lessThan">
      <formula>50</formula>
    </cfRule>
    <cfRule type="cellIs" dxfId="854" priority="887" operator="between">
      <formula>90.1</formula>
      <formula>100</formula>
    </cfRule>
    <cfRule type="cellIs" dxfId="853" priority="888" operator="between">
      <formula>65.1</formula>
      <formula>90</formula>
    </cfRule>
    <cfRule type="cellIs" dxfId="852" priority="889" operator="between">
      <formula>30.1</formula>
      <formula>65</formula>
    </cfRule>
    <cfRule type="cellIs" dxfId="851" priority="890" operator="between">
      <formula>10.1</formula>
      <formula>30</formula>
    </cfRule>
    <cfRule type="cellIs" dxfId="850" priority="891" operator="between">
      <formula>0.1</formula>
      <formula>10</formula>
    </cfRule>
    <cfRule type="cellIs" dxfId="849" priority="892" operator="equal">
      <formula>0</formula>
    </cfRule>
  </conditionalFormatting>
  <conditionalFormatting sqref="F3043:F3044">
    <cfRule type="cellIs" dxfId="848" priority="893" operator="between">
      <formula>80.1</formula>
      <formula>100</formula>
    </cfRule>
    <cfRule type="cellIs" dxfId="847" priority="894" operator="between">
      <formula>35.1</formula>
      <formula>80</formula>
    </cfRule>
    <cfRule type="cellIs" dxfId="846" priority="895" operator="between">
      <formula>14.1</formula>
      <formula>35</formula>
    </cfRule>
    <cfRule type="cellIs" dxfId="845" priority="896" operator="between">
      <formula>5.1</formula>
      <formula>14</formula>
    </cfRule>
    <cfRule type="cellIs" dxfId="844" priority="897" operator="between">
      <formula>0</formula>
      <formula>5</formula>
    </cfRule>
  </conditionalFormatting>
  <conditionalFormatting sqref="F3045:F3046">
    <cfRule type="cellIs" dxfId="843" priority="877" operator="between">
      <formula>80.1</formula>
      <formula>100</formula>
    </cfRule>
    <cfRule type="cellIs" dxfId="842" priority="878" operator="between">
      <formula>35.1</formula>
      <formula>80</formula>
    </cfRule>
    <cfRule type="cellIs" dxfId="841" priority="879" operator="between">
      <formula>14.1</formula>
      <formula>35</formula>
    </cfRule>
    <cfRule type="cellIs" dxfId="840" priority="880" operator="between">
      <formula>5.1</formula>
      <formula>14</formula>
    </cfRule>
    <cfRule type="cellIs" dxfId="839" priority="881" operator="between">
      <formula>0</formula>
      <formula>5</formula>
    </cfRule>
  </conditionalFormatting>
  <conditionalFormatting sqref="E3075:E3078">
    <cfRule type="cellIs" dxfId="838" priority="861" operator="between">
      <formula>90.1</formula>
      <formula>100</formula>
    </cfRule>
  </conditionalFormatting>
  <conditionalFormatting sqref="E3075:E3078">
    <cfRule type="cellIs" dxfId="837" priority="862" operator="between">
      <formula>90.1</formula>
      <formula>100</formula>
    </cfRule>
    <cfRule type="cellIs" dxfId="836" priority="863" operator="between">
      <formula>75.1</formula>
      <formula>90</formula>
    </cfRule>
    <cfRule type="cellIs" dxfId="835" priority="864" operator="between">
      <formula>50.1</formula>
      <formula>75</formula>
    </cfRule>
    <cfRule type="cellIs" dxfId="834" priority="865" operator="lessThan">
      <formula>50</formula>
    </cfRule>
    <cfRule type="cellIs" dxfId="833" priority="866" operator="between">
      <formula>90.1</formula>
      <formula>100</formula>
    </cfRule>
    <cfRule type="cellIs" dxfId="832" priority="867" operator="between">
      <formula>65.1</formula>
      <formula>90</formula>
    </cfRule>
    <cfRule type="cellIs" dxfId="831" priority="868" operator="between">
      <formula>30.1</formula>
      <formula>65</formula>
    </cfRule>
    <cfRule type="cellIs" dxfId="830" priority="869" operator="between">
      <formula>10.1</formula>
      <formula>30</formula>
    </cfRule>
    <cfRule type="cellIs" dxfId="829" priority="870" operator="between">
      <formula>0.1</formula>
      <formula>10</formula>
    </cfRule>
    <cfRule type="cellIs" dxfId="828" priority="871" operator="equal">
      <formula>0</formula>
    </cfRule>
  </conditionalFormatting>
  <conditionalFormatting sqref="F3075:F3076">
    <cfRule type="cellIs" dxfId="827" priority="872" operator="between">
      <formula>80.1</formula>
      <formula>100</formula>
    </cfRule>
    <cfRule type="cellIs" dxfId="826" priority="873" operator="between">
      <formula>35.1</formula>
      <formula>80</formula>
    </cfRule>
    <cfRule type="cellIs" dxfId="825" priority="874" operator="between">
      <formula>14.1</formula>
      <formula>35</formula>
    </cfRule>
    <cfRule type="cellIs" dxfId="824" priority="875" operator="between">
      <formula>5.1</formula>
      <formula>14</formula>
    </cfRule>
    <cfRule type="cellIs" dxfId="823" priority="876" operator="between">
      <formula>0</formula>
      <formula>5</formula>
    </cfRule>
  </conditionalFormatting>
  <conditionalFormatting sqref="F3077:F3078">
    <cfRule type="cellIs" dxfId="822" priority="856" operator="between">
      <formula>80.1</formula>
      <formula>100</formula>
    </cfRule>
    <cfRule type="cellIs" dxfId="821" priority="857" operator="between">
      <formula>35.1</formula>
      <formula>80</formula>
    </cfRule>
    <cfRule type="cellIs" dxfId="820" priority="858" operator="between">
      <formula>14.1</formula>
      <formula>35</formula>
    </cfRule>
    <cfRule type="cellIs" dxfId="819" priority="859" operator="between">
      <formula>5.1</formula>
      <formula>14</formula>
    </cfRule>
    <cfRule type="cellIs" dxfId="818" priority="860" operator="between">
      <formula>0</formula>
      <formula>5</formula>
    </cfRule>
  </conditionalFormatting>
  <conditionalFormatting sqref="E3107:E3110">
    <cfRule type="cellIs" dxfId="817" priority="840" operator="between">
      <formula>90.1</formula>
      <formula>100</formula>
    </cfRule>
  </conditionalFormatting>
  <conditionalFormatting sqref="E3107:E3110">
    <cfRule type="cellIs" dxfId="816" priority="841" operator="between">
      <formula>90.1</formula>
      <formula>100</formula>
    </cfRule>
    <cfRule type="cellIs" dxfId="815" priority="842" operator="between">
      <formula>75.1</formula>
      <formula>90</formula>
    </cfRule>
    <cfRule type="cellIs" dxfId="814" priority="843" operator="between">
      <formula>50.1</formula>
      <formula>75</formula>
    </cfRule>
    <cfRule type="cellIs" dxfId="813" priority="844" operator="lessThan">
      <formula>50</formula>
    </cfRule>
    <cfRule type="cellIs" dxfId="812" priority="845" operator="between">
      <formula>90.1</formula>
      <formula>100</formula>
    </cfRule>
    <cfRule type="cellIs" dxfId="811" priority="846" operator="between">
      <formula>65.1</formula>
      <formula>90</formula>
    </cfRule>
    <cfRule type="cellIs" dxfId="810" priority="847" operator="between">
      <formula>30.1</formula>
      <formula>65</formula>
    </cfRule>
    <cfRule type="cellIs" dxfId="809" priority="848" operator="between">
      <formula>10.1</formula>
      <formula>30</formula>
    </cfRule>
    <cfRule type="cellIs" dxfId="808" priority="849" operator="between">
      <formula>0.1</formula>
      <formula>10</formula>
    </cfRule>
    <cfRule type="cellIs" dxfId="807" priority="850" operator="equal">
      <formula>0</formula>
    </cfRule>
  </conditionalFormatting>
  <conditionalFormatting sqref="F3107:F3108">
    <cfRule type="cellIs" dxfId="806" priority="851" operator="between">
      <formula>80.1</formula>
      <formula>100</formula>
    </cfRule>
    <cfRule type="cellIs" dxfId="805" priority="852" operator="between">
      <formula>35.1</formula>
      <formula>80</formula>
    </cfRule>
    <cfRule type="cellIs" dxfId="804" priority="853" operator="between">
      <formula>14.1</formula>
      <formula>35</formula>
    </cfRule>
    <cfRule type="cellIs" dxfId="803" priority="854" operator="between">
      <formula>5.1</formula>
      <formula>14</formula>
    </cfRule>
    <cfRule type="cellIs" dxfId="802" priority="855" operator="between">
      <formula>0</formula>
      <formula>5</formula>
    </cfRule>
  </conditionalFormatting>
  <conditionalFormatting sqref="F3109:F3110">
    <cfRule type="cellIs" dxfId="801" priority="835" operator="between">
      <formula>80.1</formula>
      <formula>100</formula>
    </cfRule>
    <cfRule type="cellIs" dxfId="800" priority="836" operator="between">
      <formula>35.1</formula>
      <formula>80</formula>
    </cfRule>
    <cfRule type="cellIs" dxfId="799" priority="837" operator="between">
      <formula>14.1</formula>
      <formula>35</formula>
    </cfRule>
    <cfRule type="cellIs" dxfId="798" priority="838" operator="between">
      <formula>5.1</formula>
      <formula>14</formula>
    </cfRule>
    <cfRule type="cellIs" dxfId="797" priority="839" operator="between">
      <formula>0</formula>
      <formula>5</formula>
    </cfRule>
  </conditionalFormatting>
  <conditionalFormatting sqref="E3139:E3142">
    <cfRule type="cellIs" dxfId="796" priority="819" operator="between">
      <formula>90.1</formula>
      <formula>100</formula>
    </cfRule>
  </conditionalFormatting>
  <conditionalFormatting sqref="E3139:E3142">
    <cfRule type="cellIs" dxfId="795" priority="820" operator="between">
      <formula>90.1</formula>
      <formula>100</formula>
    </cfRule>
    <cfRule type="cellIs" dxfId="794" priority="821" operator="between">
      <formula>75.1</formula>
      <formula>90</formula>
    </cfRule>
    <cfRule type="cellIs" dxfId="793" priority="822" operator="between">
      <formula>50.1</formula>
      <formula>75</formula>
    </cfRule>
    <cfRule type="cellIs" dxfId="792" priority="823" operator="lessThan">
      <formula>50</formula>
    </cfRule>
    <cfRule type="cellIs" dxfId="791" priority="824" operator="between">
      <formula>90.1</formula>
      <formula>100</formula>
    </cfRule>
    <cfRule type="cellIs" dxfId="790" priority="825" operator="between">
      <formula>65.1</formula>
      <formula>90</formula>
    </cfRule>
    <cfRule type="cellIs" dxfId="789" priority="826" operator="between">
      <formula>30.1</formula>
      <formula>65</formula>
    </cfRule>
    <cfRule type="cellIs" dxfId="788" priority="827" operator="between">
      <formula>10.1</formula>
      <formula>30</formula>
    </cfRule>
    <cfRule type="cellIs" dxfId="787" priority="828" operator="between">
      <formula>0.1</formula>
      <formula>10</formula>
    </cfRule>
    <cfRule type="cellIs" dxfId="786" priority="829" operator="equal">
      <formula>0</formula>
    </cfRule>
  </conditionalFormatting>
  <conditionalFormatting sqref="F3139:F3140">
    <cfRule type="cellIs" dxfId="785" priority="830" operator="between">
      <formula>80.1</formula>
      <formula>100</formula>
    </cfRule>
    <cfRule type="cellIs" dxfId="784" priority="831" operator="between">
      <formula>35.1</formula>
      <formula>80</formula>
    </cfRule>
    <cfRule type="cellIs" dxfId="783" priority="832" operator="between">
      <formula>14.1</formula>
      <formula>35</formula>
    </cfRule>
    <cfRule type="cellIs" dxfId="782" priority="833" operator="between">
      <formula>5.1</formula>
      <formula>14</formula>
    </cfRule>
    <cfRule type="cellIs" dxfId="781" priority="834" operator="between">
      <formula>0</formula>
      <formula>5</formula>
    </cfRule>
  </conditionalFormatting>
  <conditionalFormatting sqref="F3141:F3142">
    <cfRule type="cellIs" dxfId="780" priority="814" operator="between">
      <formula>80.1</formula>
      <formula>100</formula>
    </cfRule>
    <cfRule type="cellIs" dxfId="779" priority="815" operator="between">
      <formula>35.1</formula>
      <formula>80</formula>
    </cfRule>
    <cfRule type="cellIs" dxfId="778" priority="816" operator="between">
      <formula>14.1</formula>
      <formula>35</formula>
    </cfRule>
    <cfRule type="cellIs" dxfId="777" priority="817" operator="between">
      <formula>5.1</formula>
      <formula>14</formula>
    </cfRule>
    <cfRule type="cellIs" dxfId="776" priority="818" operator="between">
      <formula>0</formula>
      <formula>5</formula>
    </cfRule>
  </conditionalFormatting>
  <conditionalFormatting sqref="E3171:E3174">
    <cfRule type="cellIs" dxfId="775" priority="798" operator="between">
      <formula>90.1</formula>
      <formula>100</formula>
    </cfRule>
  </conditionalFormatting>
  <conditionalFormatting sqref="E3171:E3174">
    <cfRule type="cellIs" dxfId="774" priority="799" operator="between">
      <formula>90.1</formula>
      <formula>100</formula>
    </cfRule>
    <cfRule type="cellIs" dxfId="773" priority="800" operator="between">
      <formula>75.1</formula>
      <formula>90</formula>
    </cfRule>
    <cfRule type="cellIs" dxfId="772" priority="801" operator="between">
      <formula>50.1</formula>
      <formula>75</formula>
    </cfRule>
    <cfRule type="cellIs" dxfId="771" priority="802" operator="lessThan">
      <formula>50</formula>
    </cfRule>
    <cfRule type="cellIs" dxfId="770" priority="803" operator="between">
      <formula>90.1</formula>
      <formula>100</formula>
    </cfRule>
    <cfRule type="cellIs" dxfId="769" priority="804" operator="between">
      <formula>65.1</formula>
      <formula>90</formula>
    </cfRule>
    <cfRule type="cellIs" dxfId="768" priority="805" operator="between">
      <formula>30.1</formula>
      <formula>65</formula>
    </cfRule>
    <cfRule type="cellIs" dxfId="767" priority="806" operator="between">
      <formula>10.1</formula>
      <formula>30</formula>
    </cfRule>
    <cfRule type="cellIs" dxfId="766" priority="807" operator="between">
      <formula>0.1</formula>
      <formula>10</formula>
    </cfRule>
    <cfRule type="cellIs" dxfId="765" priority="808" operator="equal">
      <formula>0</formula>
    </cfRule>
  </conditionalFormatting>
  <conditionalFormatting sqref="F3171:F3172">
    <cfRule type="cellIs" dxfId="764" priority="809" operator="between">
      <formula>80.1</formula>
      <formula>100</formula>
    </cfRule>
    <cfRule type="cellIs" dxfId="763" priority="810" operator="between">
      <formula>35.1</formula>
      <formula>80</formula>
    </cfRule>
    <cfRule type="cellIs" dxfId="762" priority="811" operator="between">
      <formula>14.1</formula>
      <formula>35</formula>
    </cfRule>
    <cfRule type="cellIs" dxfId="761" priority="812" operator="between">
      <formula>5.1</formula>
      <formula>14</formula>
    </cfRule>
    <cfRule type="cellIs" dxfId="760" priority="813" operator="between">
      <formula>0</formula>
      <formula>5</formula>
    </cfRule>
  </conditionalFormatting>
  <conditionalFormatting sqref="F3173:F3174">
    <cfRule type="cellIs" dxfId="759" priority="793" operator="between">
      <formula>80.1</formula>
      <formula>100</formula>
    </cfRule>
    <cfRule type="cellIs" dxfId="758" priority="794" operator="between">
      <formula>35.1</formula>
      <formula>80</formula>
    </cfRule>
    <cfRule type="cellIs" dxfId="757" priority="795" operator="between">
      <formula>14.1</formula>
      <formula>35</formula>
    </cfRule>
    <cfRule type="cellIs" dxfId="756" priority="796" operator="between">
      <formula>5.1</formula>
      <formula>14</formula>
    </cfRule>
    <cfRule type="cellIs" dxfId="755" priority="797" operator="between">
      <formula>0</formula>
      <formula>5</formula>
    </cfRule>
  </conditionalFormatting>
  <conditionalFormatting sqref="E3203:E3206">
    <cfRule type="cellIs" dxfId="754" priority="777" operator="between">
      <formula>90.1</formula>
      <formula>100</formula>
    </cfRule>
  </conditionalFormatting>
  <conditionalFormatting sqref="E3203:E3206">
    <cfRule type="cellIs" dxfId="753" priority="778" operator="between">
      <formula>90.1</formula>
      <formula>100</formula>
    </cfRule>
    <cfRule type="cellIs" dxfId="752" priority="779" operator="between">
      <formula>75.1</formula>
      <formula>90</formula>
    </cfRule>
    <cfRule type="cellIs" dxfId="751" priority="780" operator="between">
      <formula>50.1</formula>
      <formula>75</formula>
    </cfRule>
    <cfRule type="cellIs" dxfId="750" priority="781" operator="lessThan">
      <formula>50</formula>
    </cfRule>
    <cfRule type="cellIs" dxfId="749" priority="782" operator="between">
      <formula>90.1</formula>
      <formula>100</formula>
    </cfRule>
    <cfRule type="cellIs" dxfId="748" priority="783" operator="between">
      <formula>65.1</formula>
      <formula>90</formula>
    </cfRule>
    <cfRule type="cellIs" dxfId="747" priority="784" operator="between">
      <formula>30.1</formula>
      <formula>65</formula>
    </cfRule>
    <cfRule type="cellIs" dxfId="746" priority="785" operator="between">
      <formula>10.1</formula>
      <formula>30</formula>
    </cfRule>
    <cfRule type="cellIs" dxfId="745" priority="786" operator="between">
      <formula>0.1</formula>
      <formula>10</formula>
    </cfRule>
    <cfRule type="cellIs" dxfId="744" priority="787" operator="equal">
      <formula>0</formula>
    </cfRule>
  </conditionalFormatting>
  <conditionalFormatting sqref="F3203:F3204">
    <cfRule type="cellIs" dxfId="743" priority="788" operator="between">
      <formula>80.1</formula>
      <formula>100</formula>
    </cfRule>
    <cfRule type="cellIs" dxfId="742" priority="789" operator="between">
      <formula>35.1</formula>
      <formula>80</formula>
    </cfRule>
    <cfRule type="cellIs" dxfId="741" priority="790" operator="between">
      <formula>14.1</formula>
      <formula>35</formula>
    </cfRule>
    <cfRule type="cellIs" dxfId="740" priority="791" operator="between">
      <formula>5.1</formula>
      <formula>14</formula>
    </cfRule>
    <cfRule type="cellIs" dxfId="739" priority="792" operator="between">
      <formula>0</formula>
      <formula>5</formula>
    </cfRule>
  </conditionalFormatting>
  <conditionalFormatting sqref="F3205:F3206">
    <cfRule type="cellIs" dxfId="738" priority="772" operator="between">
      <formula>80.1</formula>
      <formula>100</formula>
    </cfRule>
    <cfRule type="cellIs" dxfId="737" priority="773" operator="between">
      <formula>35.1</formula>
      <formula>80</formula>
    </cfRule>
    <cfRule type="cellIs" dxfId="736" priority="774" operator="between">
      <formula>14.1</formula>
      <formula>35</formula>
    </cfRule>
    <cfRule type="cellIs" dxfId="735" priority="775" operator="between">
      <formula>5.1</formula>
      <formula>14</formula>
    </cfRule>
    <cfRule type="cellIs" dxfId="734" priority="776" operator="between">
      <formula>0</formula>
      <formula>5</formula>
    </cfRule>
  </conditionalFormatting>
  <conditionalFormatting sqref="E3235:E3238">
    <cfRule type="cellIs" dxfId="733" priority="756" operator="between">
      <formula>90.1</formula>
      <formula>100</formula>
    </cfRule>
  </conditionalFormatting>
  <conditionalFormatting sqref="E3235:E3238">
    <cfRule type="cellIs" dxfId="732" priority="757" operator="between">
      <formula>90.1</formula>
      <formula>100</formula>
    </cfRule>
    <cfRule type="cellIs" dxfId="731" priority="758" operator="between">
      <formula>75.1</formula>
      <formula>90</formula>
    </cfRule>
    <cfRule type="cellIs" dxfId="730" priority="759" operator="between">
      <formula>50.1</formula>
      <formula>75</formula>
    </cfRule>
    <cfRule type="cellIs" dxfId="729" priority="760" operator="lessThan">
      <formula>50</formula>
    </cfRule>
    <cfRule type="cellIs" dxfId="728" priority="761" operator="between">
      <formula>90.1</formula>
      <formula>100</formula>
    </cfRule>
    <cfRule type="cellIs" dxfId="727" priority="762" operator="between">
      <formula>65.1</formula>
      <formula>90</formula>
    </cfRule>
    <cfRule type="cellIs" dxfId="726" priority="763" operator="between">
      <formula>30.1</formula>
      <formula>65</formula>
    </cfRule>
    <cfRule type="cellIs" dxfId="725" priority="764" operator="between">
      <formula>10.1</formula>
      <formula>30</formula>
    </cfRule>
    <cfRule type="cellIs" dxfId="724" priority="765" operator="between">
      <formula>0.1</formula>
      <formula>10</formula>
    </cfRule>
    <cfRule type="cellIs" dxfId="723" priority="766" operator="equal">
      <formula>0</formula>
    </cfRule>
  </conditionalFormatting>
  <conditionalFormatting sqref="F3235:F3236">
    <cfRule type="cellIs" dxfId="722" priority="767" operator="between">
      <formula>80.1</formula>
      <formula>100</formula>
    </cfRule>
    <cfRule type="cellIs" dxfId="721" priority="768" operator="between">
      <formula>35.1</formula>
      <formula>80</formula>
    </cfRule>
    <cfRule type="cellIs" dxfId="720" priority="769" operator="between">
      <formula>14.1</formula>
      <formula>35</formula>
    </cfRule>
    <cfRule type="cellIs" dxfId="719" priority="770" operator="between">
      <formula>5.1</formula>
      <formula>14</formula>
    </cfRule>
    <cfRule type="cellIs" dxfId="718" priority="771" operator="between">
      <formula>0</formula>
      <formula>5</formula>
    </cfRule>
  </conditionalFormatting>
  <conditionalFormatting sqref="F3237:F3238">
    <cfRule type="cellIs" dxfId="717" priority="751" operator="between">
      <formula>80.1</formula>
      <formula>100</formula>
    </cfRule>
    <cfRule type="cellIs" dxfId="716" priority="752" operator="between">
      <formula>35.1</formula>
      <formula>80</formula>
    </cfRule>
    <cfRule type="cellIs" dxfId="715" priority="753" operator="between">
      <formula>14.1</formula>
      <formula>35</formula>
    </cfRule>
    <cfRule type="cellIs" dxfId="714" priority="754" operator="between">
      <formula>5.1</formula>
      <formula>14</formula>
    </cfRule>
    <cfRule type="cellIs" dxfId="713" priority="755" operator="between">
      <formula>0</formula>
      <formula>5</formula>
    </cfRule>
  </conditionalFormatting>
  <conditionalFormatting sqref="E3267:E3270">
    <cfRule type="cellIs" dxfId="712" priority="735" operator="between">
      <formula>90.1</formula>
      <formula>100</formula>
    </cfRule>
  </conditionalFormatting>
  <conditionalFormatting sqref="E3267:E3270">
    <cfRule type="cellIs" dxfId="711" priority="736" operator="between">
      <formula>90.1</formula>
      <formula>100</formula>
    </cfRule>
    <cfRule type="cellIs" dxfId="710" priority="737" operator="between">
      <formula>75.1</formula>
      <formula>90</formula>
    </cfRule>
    <cfRule type="cellIs" dxfId="709" priority="738" operator="between">
      <formula>50.1</formula>
      <formula>75</formula>
    </cfRule>
    <cfRule type="cellIs" dxfId="708" priority="739" operator="lessThan">
      <formula>50</formula>
    </cfRule>
    <cfRule type="cellIs" dxfId="707" priority="740" operator="between">
      <formula>90.1</formula>
      <formula>100</formula>
    </cfRule>
    <cfRule type="cellIs" dxfId="706" priority="741" operator="between">
      <formula>65.1</formula>
      <formula>90</formula>
    </cfRule>
    <cfRule type="cellIs" dxfId="705" priority="742" operator="between">
      <formula>30.1</formula>
      <formula>65</formula>
    </cfRule>
    <cfRule type="cellIs" dxfId="704" priority="743" operator="between">
      <formula>10.1</formula>
      <formula>30</formula>
    </cfRule>
    <cfRule type="cellIs" dxfId="703" priority="744" operator="between">
      <formula>0.1</formula>
      <formula>10</formula>
    </cfRule>
    <cfRule type="cellIs" dxfId="702" priority="745" operator="equal">
      <formula>0</formula>
    </cfRule>
  </conditionalFormatting>
  <conditionalFormatting sqref="F3267:F3268">
    <cfRule type="cellIs" dxfId="701" priority="746" operator="between">
      <formula>80.1</formula>
      <formula>100</formula>
    </cfRule>
    <cfRule type="cellIs" dxfId="700" priority="747" operator="between">
      <formula>35.1</formula>
      <formula>80</formula>
    </cfRule>
    <cfRule type="cellIs" dxfId="699" priority="748" operator="between">
      <formula>14.1</formula>
      <formula>35</formula>
    </cfRule>
    <cfRule type="cellIs" dxfId="698" priority="749" operator="between">
      <formula>5.1</formula>
      <formula>14</formula>
    </cfRule>
    <cfRule type="cellIs" dxfId="697" priority="750" operator="between">
      <formula>0</formula>
      <formula>5</formula>
    </cfRule>
  </conditionalFormatting>
  <conditionalFormatting sqref="F3269:F3270">
    <cfRule type="cellIs" dxfId="696" priority="730" operator="between">
      <formula>80.1</formula>
      <formula>100</formula>
    </cfRule>
    <cfRule type="cellIs" dxfId="695" priority="731" operator="between">
      <formula>35.1</formula>
      <formula>80</formula>
    </cfRule>
    <cfRule type="cellIs" dxfId="694" priority="732" operator="between">
      <formula>14.1</formula>
      <formula>35</formula>
    </cfRule>
    <cfRule type="cellIs" dxfId="693" priority="733" operator="between">
      <formula>5.1</formula>
      <formula>14</formula>
    </cfRule>
    <cfRule type="cellIs" dxfId="692" priority="734" operator="between">
      <formula>0</formula>
      <formula>5</formula>
    </cfRule>
  </conditionalFormatting>
  <conditionalFormatting sqref="E3299:E3302">
    <cfRule type="cellIs" dxfId="691" priority="714" operator="between">
      <formula>90.1</formula>
      <formula>100</formula>
    </cfRule>
  </conditionalFormatting>
  <conditionalFormatting sqref="E3299:E3302">
    <cfRule type="cellIs" dxfId="690" priority="715" operator="between">
      <formula>90.1</formula>
      <formula>100</formula>
    </cfRule>
    <cfRule type="cellIs" dxfId="689" priority="716" operator="between">
      <formula>75.1</formula>
      <formula>90</formula>
    </cfRule>
    <cfRule type="cellIs" dxfId="688" priority="717" operator="between">
      <formula>50.1</formula>
      <formula>75</formula>
    </cfRule>
    <cfRule type="cellIs" dxfId="687" priority="718" operator="lessThan">
      <formula>50</formula>
    </cfRule>
    <cfRule type="cellIs" dxfId="686" priority="719" operator="between">
      <formula>90.1</formula>
      <formula>100</formula>
    </cfRule>
    <cfRule type="cellIs" dxfId="685" priority="720" operator="between">
      <formula>65.1</formula>
      <formula>90</formula>
    </cfRule>
    <cfRule type="cellIs" dxfId="684" priority="721" operator="between">
      <formula>30.1</formula>
      <formula>65</formula>
    </cfRule>
    <cfRule type="cellIs" dxfId="683" priority="722" operator="between">
      <formula>10.1</formula>
      <formula>30</formula>
    </cfRule>
    <cfRule type="cellIs" dxfId="682" priority="723" operator="between">
      <formula>0.1</formula>
      <formula>10</formula>
    </cfRule>
    <cfRule type="cellIs" dxfId="681" priority="724" operator="equal">
      <formula>0</formula>
    </cfRule>
  </conditionalFormatting>
  <conditionalFormatting sqref="F3299:F3300">
    <cfRule type="cellIs" dxfId="680" priority="725" operator="between">
      <formula>80.1</formula>
      <formula>100</formula>
    </cfRule>
    <cfRule type="cellIs" dxfId="679" priority="726" operator="between">
      <formula>35.1</formula>
      <formula>80</formula>
    </cfRule>
    <cfRule type="cellIs" dxfId="678" priority="727" operator="between">
      <formula>14.1</formula>
      <formula>35</formula>
    </cfRule>
    <cfRule type="cellIs" dxfId="677" priority="728" operator="between">
      <formula>5.1</formula>
      <formula>14</formula>
    </cfRule>
    <cfRule type="cellIs" dxfId="676" priority="729" operator="between">
      <formula>0</formula>
      <formula>5</formula>
    </cfRule>
  </conditionalFormatting>
  <conditionalFormatting sqref="F3301:F3302">
    <cfRule type="cellIs" dxfId="675" priority="709" operator="between">
      <formula>80.1</formula>
      <formula>100</formula>
    </cfRule>
    <cfRule type="cellIs" dxfId="674" priority="710" operator="between">
      <formula>35.1</formula>
      <formula>80</formula>
    </cfRule>
    <cfRule type="cellIs" dxfId="673" priority="711" operator="between">
      <formula>14.1</formula>
      <formula>35</formula>
    </cfRule>
    <cfRule type="cellIs" dxfId="672" priority="712" operator="between">
      <formula>5.1</formula>
      <formula>14</formula>
    </cfRule>
    <cfRule type="cellIs" dxfId="671" priority="713" operator="between">
      <formula>0</formula>
      <formula>5</formula>
    </cfRule>
  </conditionalFormatting>
  <conditionalFormatting sqref="E3331:E3334">
    <cfRule type="cellIs" dxfId="670" priority="693" operator="between">
      <formula>90.1</formula>
      <formula>100</formula>
    </cfRule>
  </conditionalFormatting>
  <conditionalFormatting sqref="E3331:E3334">
    <cfRule type="cellIs" dxfId="669" priority="694" operator="between">
      <formula>90.1</formula>
      <formula>100</formula>
    </cfRule>
    <cfRule type="cellIs" dxfId="668" priority="695" operator="between">
      <formula>75.1</formula>
      <formula>90</formula>
    </cfRule>
    <cfRule type="cellIs" dxfId="667" priority="696" operator="between">
      <formula>50.1</formula>
      <formula>75</formula>
    </cfRule>
    <cfRule type="cellIs" dxfId="666" priority="697" operator="lessThan">
      <formula>50</formula>
    </cfRule>
    <cfRule type="cellIs" dxfId="665" priority="698" operator="between">
      <formula>90.1</formula>
      <formula>100</formula>
    </cfRule>
    <cfRule type="cellIs" dxfId="664" priority="699" operator="between">
      <formula>65.1</formula>
      <formula>90</formula>
    </cfRule>
    <cfRule type="cellIs" dxfId="663" priority="700" operator="between">
      <formula>30.1</formula>
      <formula>65</formula>
    </cfRule>
    <cfRule type="cellIs" dxfId="662" priority="701" operator="between">
      <formula>10.1</formula>
      <formula>30</formula>
    </cfRule>
    <cfRule type="cellIs" dxfId="661" priority="702" operator="between">
      <formula>0.1</formula>
      <formula>10</formula>
    </cfRule>
    <cfRule type="cellIs" dxfId="660" priority="703" operator="equal">
      <formula>0</formula>
    </cfRule>
  </conditionalFormatting>
  <conditionalFormatting sqref="F3331:F3332">
    <cfRule type="cellIs" dxfId="659" priority="704" operator="between">
      <formula>80.1</formula>
      <formula>100</formula>
    </cfRule>
    <cfRule type="cellIs" dxfId="658" priority="705" operator="between">
      <formula>35.1</formula>
      <formula>80</formula>
    </cfRule>
    <cfRule type="cellIs" dxfId="657" priority="706" operator="between">
      <formula>14.1</formula>
      <formula>35</formula>
    </cfRule>
    <cfRule type="cellIs" dxfId="656" priority="707" operator="between">
      <formula>5.1</formula>
      <formula>14</formula>
    </cfRule>
    <cfRule type="cellIs" dxfId="655" priority="708" operator="between">
      <formula>0</formula>
      <formula>5</formula>
    </cfRule>
  </conditionalFormatting>
  <conditionalFormatting sqref="F3333:F3334">
    <cfRule type="cellIs" dxfId="654" priority="688" operator="between">
      <formula>80.1</formula>
      <formula>100</formula>
    </cfRule>
    <cfRule type="cellIs" dxfId="653" priority="689" operator="between">
      <formula>35.1</formula>
      <formula>80</formula>
    </cfRule>
    <cfRule type="cellIs" dxfId="652" priority="690" operator="between">
      <formula>14.1</formula>
      <formula>35</formula>
    </cfRule>
    <cfRule type="cellIs" dxfId="651" priority="691" operator="between">
      <formula>5.1</formula>
      <formula>14</formula>
    </cfRule>
    <cfRule type="cellIs" dxfId="650" priority="692" operator="between">
      <formula>0</formula>
      <formula>5</formula>
    </cfRule>
  </conditionalFormatting>
  <conditionalFormatting sqref="E3363:E3366">
    <cfRule type="cellIs" dxfId="649" priority="672" operator="between">
      <formula>90.1</formula>
      <formula>100</formula>
    </cfRule>
  </conditionalFormatting>
  <conditionalFormatting sqref="E3363:E3366">
    <cfRule type="cellIs" dxfId="648" priority="673" operator="between">
      <formula>90.1</formula>
      <formula>100</formula>
    </cfRule>
    <cfRule type="cellIs" dxfId="647" priority="674" operator="between">
      <formula>75.1</formula>
      <formula>90</formula>
    </cfRule>
    <cfRule type="cellIs" dxfId="646" priority="675" operator="between">
      <formula>50.1</formula>
      <formula>75</formula>
    </cfRule>
    <cfRule type="cellIs" dxfId="645" priority="676" operator="lessThan">
      <formula>50</formula>
    </cfRule>
    <cfRule type="cellIs" dxfId="644" priority="677" operator="between">
      <formula>90.1</formula>
      <formula>100</formula>
    </cfRule>
    <cfRule type="cellIs" dxfId="643" priority="678" operator="between">
      <formula>65.1</formula>
      <formula>90</formula>
    </cfRule>
    <cfRule type="cellIs" dxfId="642" priority="679" operator="between">
      <formula>30.1</formula>
      <formula>65</formula>
    </cfRule>
    <cfRule type="cellIs" dxfId="641" priority="680" operator="between">
      <formula>10.1</formula>
      <formula>30</formula>
    </cfRule>
    <cfRule type="cellIs" dxfId="640" priority="681" operator="between">
      <formula>0.1</formula>
      <formula>10</formula>
    </cfRule>
    <cfRule type="cellIs" dxfId="639" priority="682" operator="equal">
      <formula>0</formula>
    </cfRule>
  </conditionalFormatting>
  <conditionalFormatting sqref="F3363:F3364">
    <cfRule type="cellIs" dxfId="638" priority="683" operator="between">
      <formula>80.1</formula>
      <formula>100</formula>
    </cfRule>
    <cfRule type="cellIs" dxfId="637" priority="684" operator="between">
      <formula>35.1</formula>
      <formula>80</formula>
    </cfRule>
    <cfRule type="cellIs" dxfId="636" priority="685" operator="between">
      <formula>14.1</formula>
      <formula>35</formula>
    </cfRule>
    <cfRule type="cellIs" dxfId="635" priority="686" operator="between">
      <formula>5.1</formula>
      <formula>14</formula>
    </cfRule>
    <cfRule type="cellIs" dxfId="634" priority="687" operator="between">
      <formula>0</formula>
      <formula>5</formula>
    </cfRule>
  </conditionalFormatting>
  <conditionalFormatting sqref="F3365:F3366">
    <cfRule type="cellIs" dxfId="633" priority="667" operator="between">
      <formula>80.1</formula>
      <formula>100</formula>
    </cfRule>
    <cfRule type="cellIs" dxfId="632" priority="668" operator="between">
      <formula>35.1</formula>
      <formula>80</formula>
    </cfRule>
    <cfRule type="cellIs" dxfId="631" priority="669" operator="between">
      <formula>14.1</formula>
      <formula>35</formula>
    </cfRule>
    <cfRule type="cellIs" dxfId="630" priority="670" operator="between">
      <formula>5.1</formula>
      <formula>14</formula>
    </cfRule>
    <cfRule type="cellIs" dxfId="629" priority="671" operator="between">
      <formula>0</formula>
      <formula>5</formula>
    </cfRule>
  </conditionalFormatting>
  <conditionalFormatting sqref="E3395:E3398">
    <cfRule type="cellIs" dxfId="628" priority="651" operator="between">
      <formula>90.1</formula>
      <formula>100</formula>
    </cfRule>
  </conditionalFormatting>
  <conditionalFormatting sqref="E3395:E3398">
    <cfRule type="cellIs" dxfId="627" priority="652" operator="between">
      <formula>90.1</formula>
      <formula>100</formula>
    </cfRule>
    <cfRule type="cellIs" dxfId="626" priority="653" operator="between">
      <formula>75.1</formula>
      <formula>90</formula>
    </cfRule>
    <cfRule type="cellIs" dxfId="625" priority="654" operator="between">
      <formula>50.1</formula>
      <formula>75</formula>
    </cfRule>
    <cfRule type="cellIs" dxfId="624" priority="655" operator="lessThan">
      <formula>50</formula>
    </cfRule>
    <cfRule type="cellIs" dxfId="623" priority="656" operator="between">
      <formula>90.1</formula>
      <formula>100</formula>
    </cfRule>
    <cfRule type="cellIs" dxfId="622" priority="657" operator="between">
      <formula>65.1</formula>
      <formula>90</formula>
    </cfRule>
    <cfRule type="cellIs" dxfId="621" priority="658" operator="between">
      <formula>30.1</formula>
      <formula>65</formula>
    </cfRule>
    <cfRule type="cellIs" dxfId="620" priority="659" operator="between">
      <formula>10.1</formula>
      <formula>30</formula>
    </cfRule>
    <cfRule type="cellIs" dxfId="619" priority="660" operator="between">
      <formula>0.1</formula>
      <formula>10</formula>
    </cfRule>
    <cfRule type="cellIs" dxfId="618" priority="661" operator="equal">
      <formula>0</formula>
    </cfRule>
  </conditionalFormatting>
  <conditionalFormatting sqref="F3395:F3396">
    <cfRule type="cellIs" dxfId="617" priority="662" operator="between">
      <formula>80.1</formula>
      <formula>100</formula>
    </cfRule>
    <cfRule type="cellIs" dxfId="616" priority="663" operator="between">
      <formula>35.1</formula>
      <formula>80</formula>
    </cfRule>
    <cfRule type="cellIs" dxfId="615" priority="664" operator="between">
      <formula>14.1</formula>
      <formula>35</formula>
    </cfRule>
    <cfRule type="cellIs" dxfId="614" priority="665" operator="between">
      <formula>5.1</formula>
      <formula>14</formula>
    </cfRule>
    <cfRule type="cellIs" dxfId="613" priority="666" operator="between">
      <formula>0</formula>
      <formula>5</formula>
    </cfRule>
  </conditionalFormatting>
  <conditionalFormatting sqref="F3397:F3398">
    <cfRule type="cellIs" dxfId="612" priority="646" operator="between">
      <formula>80.1</formula>
      <formula>100</formula>
    </cfRule>
    <cfRule type="cellIs" dxfId="611" priority="647" operator="between">
      <formula>35.1</formula>
      <formula>80</formula>
    </cfRule>
    <cfRule type="cellIs" dxfId="610" priority="648" operator="between">
      <formula>14.1</formula>
      <formula>35</formula>
    </cfRule>
    <cfRule type="cellIs" dxfId="609" priority="649" operator="between">
      <formula>5.1</formula>
      <formula>14</formula>
    </cfRule>
    <cfRule type="cellIs" dxfId="608" priority="650" operator="between">
      <formula>0</formula>
      <formula>5</formula>
    </cfRule>
  </conditionalFormatting>
  <conditionalFormatting sqref="E3427:E3430">
    <cfRule type="cellIs" dxfId="607" priority="630" operator="between">
      <formula>90.1</formula>
      <formula>100</formula>
    </cfRule>
  </conditionalFormatting>
  <conditionalFormatting sqref="E3427:E3430">
    <cfRule type="cellIs" dxfId="606" priority="631" operator="between">
      <formula>90.1</formula>
      <formula>100</formula>
    </cfRule>
    <cfRule type="cellIs" dxfId="605" priority="632" operator="between">
      <formula>75.1</formula>
      <formula>90</formula>
    </cfRule>
    <cfRule type="cellIs" dxfId="604" priority="633" operator="between">
      <formula>50.1</formula>
      <formula>75</formula>
    </cfRule>
    <cfRule type="cellIs" dxfId="603" priority="634" operator="lessThan">
      <formula>50</formula>
    </cfRule>
    <cfRule type="cellIs" dxfId="602" priority="635" operator="between">
      <formula>90.1</formula>
      <formula>100</formula>
    </cfRule>
    <cfRule type="cellIs" dxfId="601" priority="636" operator="between">
      <formula>65.1</formula>
      <formula>90</formula>
    </cfRule>
    <cfRule type="cellIs" dxfId="600" priority="637" operator="between">
      <formula>30.1</formula>
      <formula>65</formula>
    </cfRule>
    <cfRule type="cellIs" dxfId="599" priority="638" operator="between">
      <formula>10.1</formula>
      <formula>30</formula>
    </cfRule>
    <cfRule type="cellIs" dxfId="598" priority="639" operator="between">
      <formula>0.1</formula>
      <formula>10</formula>
    </cfRule>
    <cfRule type="cellIs" dxfId="597" priority="640" operator="equal">
      <formula>0</formula>
    </cfRule>
  </conditionalFormatting>
  <conditionalFormatting sqref="F3427:F3428">
    <cfRule type="cellIs" dxfId="596" priority="641" operator="between">
      <formula>80.1</formula>
      <formula>100</formula>
    </cfRule>
    <cfRule type="cellIs" dxfId="595" priority="642" operator="between">
      <formula>35.1</formula>
      <formula>80</formula>
    </cfRule>
    <cfRule type="cellIs" dxfId="594" priority="643" operator="between">
      <formula>14.1</formula>
      <formula>35</formula>
    </cfRule>
    <cfRule type="cellIs" dxfId="593" priority="644" operator="between">
      <formula>5.1</formula>
      <formula>14</formula>
    </cfRule>
    <cfRule type="cellIs" dxfId="592" priority="645" operator="between">
      <formula>0</formula>
      <formula>5</formula>
    </cfRule>
  </conditionalFormatting>
  <conditionalFormatting sqref="F3429:F3430">
    <cfRule type="cellIs" dxfId="591" priority="625" operator="between">
      <formula>80.1</formula>
      <formula>100</formula>
    </cfRule>
    <cfRule type="cellIs" dxfId="590" priority="626" operator="between">
      <formula>35.1</formula>
      <formula>80</formula>
    </cfRule>
    <cfRule type="cellIs" dxfId="589" priority="627" operator="between">
      <formula>14.1</formula>
      <formula>35</formula>
    </cfRule>
    <cfRule type="cellIs" dxfId="588" priority="628" operator="between">
      <formula>5.1</formula>
      <formula>14</formula>
    </cfRule>
    <cfRule type="cellIs" dxfId="587" priority="629" operator="between">
      <formula>0</formula>
      <formula>5</formula>
    </cfRule>
  </conditionalFormatting>
  <conditionalFormatting sqref="E3459:E3462">
    <cfRule type="cellIs" dxfId="586" priority="609" operator="between">
      <formula>90.1</formula>
      <formula>100</formula>
    </cfRule>
  </conditionalFormatting>
  <conditionalFormatting sqref="E3459:E3462">
    <cfRule type="cellIs" dxfId="585" priority="610" operator="between">
      <formula>90.1</formula>
      <formula>100</formula>
    </cfRule>
    <cfRule type="cellIs" dxfId="584" priority="611" operator="between">
      <formula>75.1</formula>
      <formula>90</formula>
    </cfRule>
    <cfRule type="cellIs" dxfId="583" priority="612" operator="between">
      <formula>50.1</formula>
      <formula>75</formula>
    </cfRule>
    <cfRule type="cellIs" dxfId="582" priority="613" operator="lessThan">
      <formula>50</formula>
    </cfRule>
    <cfRule type="cellIs" dxfId="581" priority="614" operator="between">
      <formula>90.1</formula>
      <formula>100</formula>
    </cfRule>
    <cfRule type="cellIs" dxfId="580" priority="615" operator="between">
      <formula>65.1</formula>
      <formula>90</formula>
    </cfRule>
    <cfRule type="cellIs" dxfId="579" priority="616" operator="between">
      <formula>30.1</formula>
      <formula>65</formula>
    </cfRule>
    <cfRule type="cellIs" dxfId="578" priority="617" operator="between">
      <formula>10.1</formula>
      <formula>30</formula>
    </cfRule>
    <cfRule type="cellIs" dxfId="577" priority="618" operator="between">
      <formula>0.1</formula>
      <formula>10</formula>
    </cfRule>
    <cfRule type="cellIs" dxfId="576" priority="619" operator="equal">
      <formula>0</formula>
    </cfRule>
  </conditionalFormatting>
  <conditionalFormatting sqref="F3459:F3460">
    <cfRule type="cellIs" dxfId="575" priority="620" operator="between">
      <formula>80.1</formula>
      <formula>100</formula>
    </cfRule>
    <cfRule type="cellIs" dxfId="574" priority="621" operator="between">
      <formula>35.1</formula>
      <formula>80</formula>
    </cfRule>
    <cfRule type="cellIs" dxfId="573" priority="622" operator="between">
      <formula>14.1</formula>
      <formula>35</formula>
    </cfRule>
    <cfRule type="cellIs" dxfId="572" priority="623" operator="between">
      <formula>5.1</formula>
      <formula>14</formula>
    </cfRule>
    <cfRule type="cellIs" dxfId="571" priority="624" operator="between">
      <formula>0</formula>
      <formula>5</formula>
    </cfRule>
  </conditionalFormatting>
  <conditionalFormatting sqref="F3461:F3462">
    <cfRule type="cellIs" dxfId="570" priority="604" operator="between">
      <formula>80.1</formula>
      <formula>100</formula>
    </cfRule>
    <cfRule type="cellIs" dxfId="569" priority="605" operator="between">
      <formula>35.1</formula>
      <formula>80</formula>
    </cfRule>
    <cfRule type="cellIs" dxfId="568" priority="606" operator="between">
      <formula>14.1</formula>
      <formula>35</formula>
    </cfRule>
    <cfRule type="cellIs" dxfId="567" priority="607" operator="between">
      <formula>5.1</formula>
      <formula>14</formula>
    </cfRule>
    <cfRule type="cellIs" dxfId="566" priority="608" operator="between">
      <formula>0</formula>
      <formula>5</formula>
    </cfRule>
  </conditionalFormatting>
  <conditionalFormatting sqref="E3491:E3494">
    <cfRule type="cellIs" dxfId="565" priority="588" operator="between">
      <formula>90.1</formula>
      <formula>100</formula>
    </cfRule>
  </conditionalFormatting>
  <conditionalFormatting sqref="E3491:E3494">
    <cfRule type="cellIs" dxfId="564" priority="589" operator="between">
      <formula>90.1</formula>
      <formula>100</formula>
    </cfRule>
    <cfRule type="cellIs" dxfId="563" priority="590" operator="between">
      <formula>75.1</formula>
      <formula>90</formula>
    </cfRule>
    <cfRule type="cellIs" dxfId="562" priority="591" operator="between">
      <formula>50.1</formula>
      <formula>75</formula>
    </cfRule>
    <cfRule type="cellIs" dxfId="561" priority="592" operator="lessThan">
      <formula>50</formula>
    </cfRule>
    <cfRule type="cellIs" dxfId="560" priority="593" operator="between">
      <formula>90.1</formula>
      <formula>100</formula>
    </cfRule>
    <cfRule type="cellIs" dxfId="559" priority="594" operator="between">
      <formula>65.1</formula>
      <formula>90</formula>
    </cfRule>
    <cfRule type="cellIs" dxfId="558" priority="595" operator="between">
      <formula>30.1</formula>
      <formula>65</formula>
    </cfRule>
    <cfRule type="cellIs" dxfId="557" priority="596" operator="between">
      <formula>10.1</formula>
      <formula>30</formula>
    </cfRule>
    <cfRule type="cellIs" dxfId="556" priority="597" operator="between">
      <formula>0.1</formula>
      <formula>10</formula>
    </cfRule>
    <cfRule type="cellIs" dxfId="555" priority="598" operator="equal">
      <formula>0</formula>
    </cfRule>
  </conditionalFormatting>
  <conditionalFormatting sqref="F3491:F3492">
    <cfRule type="cellIs" dxfId="554" priority="599" operator="between">
      <formula>80.1</formula>
      <formula>100</formula>
    </cfRule>
    <cfRule type="cellIs" dxfId="553" priority="600" operator="between">
      <formula>35.1</formula>
      <formula>80</formula>
    </cfRule>
    <cfRule type="cellIs" dxfId="552" priority="601" operator="between">
      <formula>14.1</formula>
      <formula>35</formula>
    </cfRule>
    <cfRule type="cellIs" dxfId="551" priority="602" operator="between">
      <formula>5.1</formula>
      <formula>14</formula>
    </cfRule>
    <cfRule type="cellIs" dxfId="550" priority="603" operator="between">
      <formula>0</formula>
      <formula>5</formula>
    </cfRule>
  </conditionalFormatting>
  <conditionalFormatting sqref="F3493:F3494">
    <cfRule type="cellIs" dxfId="549" priority="583" operator="between">
      <formula>80.1</formula>
      <formula>100</formula>
    </cfRule>
    <cfRule type="cellIs" dxfId="548" priority="584" operator="between">
      <formula>35.1</formula>
      <formula>80</formula>
    </cfRule>
    <cfRule type="cellIs" dxfId="547" priority="585" operator="between">
      <formula>14.1</formula>
      <formula>35</formula>
    </cfRule>
    <cfRule type="cellIs" dxfId="546" priority="586" operator="between">
      <formula>5.1</formula>
      <formula>14</formula>
    </cfRule>
    <cfRule type="cellIs" dxfId="545" priority="587" operator="between">
      <formula>0</formula>
      <formula>5</formula>
    </cfRule>
  </conditionalFormatting>
  <conditionalFormatting sqref="E3523:E3526">
    <cfRule type="cellIs" dxfId="544" priority="567" operator="between">
      <formula>90.1</formula>
      <formula>100</formula>
    </cfRule>
  </conditionalFormatting>
  <conditionalFormatting sqref="E3523:E3526">
    <cfRule type="cellIs" dxfId="543" priority="568" operator="between">
      <formula>90.1</formula>
      <formula>100</formula>
    </cfRule>
    <cfRule type="cellIs" dxfId="542" priority="569" operator="between">
      <formula>75.1</formula>
      <formula>90</formula>
    </cfRule>
    <cfRule type="cellIs" dxfId="541" priority="570" operator="between">
      <formula>50.1</formula>
      <formula>75</formula>
    </cfRule>
    <cfRule type="cellIs" dxfId="540" priority="571" operator="lessThan">
      <formula>50</formula>
    </cfRule>
    <cfRule type="cellIs" dxfId="539" priority="572" operator="between">
      <formula>90.1</formula>
      <formula>100</formula>
    </cfRule>
    <cfRule type="cellIs" dxfId="538" priority="573" operator="between">
      <formula>65.1</formula>
      <formula>90</formula>
    </cfRule>
    <cfRule type="cellIs" dxfId="537" priority="574" operator="between">
      <formula>30.1</formula>
      <formula>65</formula>
    </cfRule>
    <cfRule type="cellIs" dxfId="536" priority="575" operator="between">
      <formula>10.1</formula>
      <formula>30</formula>
    </cfRule>
    <cfRule type="cellIs" dxfId="535" priority="576" operator="between">
      <formula>0.1</formula>
      <formula>10</formula>
    </cfRule>
    <cfRule type="cellIs" dxfId="534" priority="577" operator="equal">
      <formula>0</formula>
    </cfRule>
  </conditionalFormatting>
  <conditionalFormatting sqref="F3523:F3524">
    <cfRule type="cellIs" dxfId="533" priority="578" operator="between">
      <formula>80.1</formula>
      <formula>100</formula>
    </cfRule>
    <cfRule type="cellIs" dxfId="532" priority="579" operator="between">
      <formula>35.1</formula>
      <formula>80</formula>
    </cfRule>
    <cfRule type="cellIs" dxfId="531" priority="580" operator="between">
      <formula>14.1</formula>
      <formula>35</formula>
    </cfRule>
    <cfRule type="cellIs" dxfId="530" priority="581" operator="between">
      <formula>5.1</formula>
      <formula>14</formula>
    </cfRule>
    <cfRule type="cellIs" dxfId="529" priority="582" operator="between">
      <formula>0</formula>
      <formula>5</formula>
    </cfRule>
  </conditionalFormatting>
  <conditionalFormatting sqref="F3525:F3526">
    <cfRule type="cellIs" dxfId="528" priority="562" operator="between">
      <formula>80.1</formula>
      <formula>100</formula>
    </cfRule>
    <cfRule type="cellIs" dxfId="527" priority="563" operator="between">
      <formula>35.1</formula>
      <formula>80</formula>
    </cfRule>
    <cfRule type="cellIs" dxfId="526" priority="564" operator="between">
      <formula>14.1</formula>
      <formula>35</formula>
    </cfRule>
    <cfRule type="cellIs" dxfId="525" priority="565" operator="between">
      <formula>5.1</formula>
      <formula>14</formula>
    </cfRule>
    <cfRule type="cellIs" dxfId="524" priority="566" operator="between">
      <formula>0</formula>
      <formula>5</formula>
    </cfRule>
  </conditionalFormatting>
  <conditionalFormatting sqref="E3555:E3558">
    <cfRule type="cellIs" dxfId="523" priority="546" operator="between">
      <formula>90.1</formula>
      <formula>100</formula>
    </cfRule>
  </conditionalFormatting>
  <conditionalFormatting sqref="E3555:E3558">
    <cfRule type="cellIs" dxfId="522" priority="547" operator="between">
      <formula>90.1</formula>
      <formula>100</formula>
    </cfRule>
    <cfRule type="cellIs" dxfId="521" priority="548" operator="between">
      <formula>75.1</formula>
      <formula>90</formula>
    </cfRule>
    <cfRule type="cellIs" dxfId="520" priority="549" operator="between">
      <formula>50.1</formula>
      <formula>75</formula>
    </cfRule>
    <cfRule type="cellIs" dxfId="519" priority="550" operator="lessThan">
      <formula>50</formula>
    </cfRule>
    <cfRule type="cellIs" dxfId="518" priority="551" operator="between">
      <formula>90.1</formula>
      <formula>100</formula>
    </cfRule>
    <cfRule type="cellIs" dxfId="517" priority="552" operator="between">
      <formula>65.1</formula>
      <formula>90</formula>
    </cfRule>
    <cfRule type="cellIs" dxfId="516" priority="553" operator="between">
      <formula>30.1</formula>
      <formula>65</formula>
    </cfRule>
    <cfRule type="cellIs" dxfId="515" priority="554" operator="between">
      <formula>10.1</formula>
      <formula>30</formula>
    </cfRule>
    <cfRule type="cellIs" dxfId="514" priority="555" operator="between">
      <formula>0.1</formula>
      <formula>10</formula>
    </cfRule>
    <cfRule type="cellIs" dxfId="513" priority="556" operator="equal">
      <formula>0</formula>
    </cfRule>
  </conditionalFormatting>
  <conditionalFormatting sqref="F3555:F3556">
    <cfRule type="cellIs" dxfId="512" priority="557" operator="between">
      <formula>80.1</formula>
      <formula>100</formula>
    </cfRule>
    <cfRule type="cellIs" dxfId="511" priority="558" operator="between">
      <formula>35.1</formula>
      <formula>80</formula>
    </cfRule>
    <cfRule type="cellIs" dxfId="510" priority="559" operator="between">
      <formula>14.1</formula>
      <formula>35</formula>
    </cfRule>
    <cfRule type="cellIs" dxfId="509" priority="560" operator="between">
      <formula>5.1</formula>
      <formula>14</formula>
    </cfRule>
    <cfRule type="cellIs" dxfId="508" priority="561" operator="between">
      <formula>0</formula>
      <formula>5</formula>
    </cfRule>
  </conditionalFormatting>
  <conditionalFormatting sqref="F3557:F3558">
    <cfRule type="cellIs" dxfId="507" priority="541" operator="between">
      <formula>80.1</formula>
      <formula>100</formula>
    </cfRule>
    <cfRule type="cellIs" dxfId="506" priority="542" operator="between">
      <formula>35.1</formula>
      <formula>80</formula>
    </cfRule>
    <cfRule type="cellIs" dxfId="505" priority="543" operator="between">
      <formula>14.1</formula>
      <formula>35</formula>
    </cfRule>
    <cfRule type="cellIs" dxfId="504" priority="544" operator="between">
      <formula>5.1</formula>
      <formula>14</formula>
    </cfRule>
    <cfRule type="cellIs" dxfId="503" priority="545" operator="between">
      <formula>0</formula>
      <formula>5</formula>
    </cfRule>
  </conditionalFormatting>
  <conditionalFormatting sqref="E3587:E3590">
    <cfRule type="cellIs" dxfId="502" priority="525" operator="between">
      <formula>90.1</formula>
      <formula>100</formula>
    </cfRule>
  </conditionalFormatting>
  <conditionalFormatting sqref="E3587:E3590">
    <cfRule type="cellIs" dxfId="501" priority="526" operator="between">
      <formula>90.1</formula>
      <formula>100</formula>
    </cfRule>
    <cfRule type="cellIs" dxfId="500" priority="527" operator="between">
      <formula>75.1</formula>
      <formula>90</formula>
    </cfRule>
    <cfRule type="cellIs" dxfId="499" priority="528" operator="between">
      <formula>50.1</formula>
      <formula>75</formula>
    </cfRule>
    <cfRule type="cellIs" dxfId="498" priority="529" operator="lessThan">
      <formula>50</formula>
    </cfRule>
    <cfRule type="cellIs" dxfId="497" priority="530" operator="between">
      <formula>90.1</formula>
      <formula>100</formula>
    </cfRule>
    <cfRule type="cellIs" dxfId="496" priority="531" operator="between">
      <formula>65.1</formula>
      <formula>90</formula>
    </cfRule>
    <cfRule type="cellIs" dxfId="495" priority="532" operator="between">
      <formula>30.1</formula>
      <formula>65</formula>
    </cfRule>
    <cfRule type="cellIs" dxfId="494" priority="533" operator="between">
      <formula>10.1</formula>
      <formula>30</formula>
    </cfRule>
    <cfRule type="cellIs" dxfId="493" priority="534" operator="between">
      <formula>0.1</formula>
      <formula>10</formula>
    </cfRule>
    <cfRule type="cellIs" dxfId="492" priority="535" operator="equal">
      <formula>0</formula>
    </cfRule>
  </conditionalFormatting>
  <conditionalFormatting sqref="F3587:F3588">
    <cfRule type="cellIs" dxfId="491" priority="536" operator="between">
      <formula>80.1</formula>
      <formula>100</formula>
    </cfRule>
    <cfRule type="cellIs" dxfId="490" priority="537" operator="between">
      <formula>35.1</formula>
      <formula>80</formula>
    </cfRule>
    <cfRule type="cellIs" dxfId="489" priority="538" operator="between">
      <formula>14.1</formula>
      <formula>35</formula>
    </cfRule>
    <cfRule type="cellIs" dxfId="488" priority="539" operator="between">
      <formula>5.1</formula>
      <formula>14</formula>
    </cfRule>
    <cfRule type="cellIs" dxfId="487" priority="540" operator="between">
      <formula>0</formula>
      <formula>5</formula>
    </cfRule>
  </conditionalFormatting>
  <conditionalFormatting sqref="F3589:F3590">
    <cfRule type="cellIs" dxfId="486" priority="520" operator="between">
      <formula>80.1</formula>
      <formula>100</formula>
    </cfRule>
    <cfRule type="cellIs" dxfId="485" priority="521" operator="between">
      <formula>35.1</formula>
      <formula>80</formula>
    </cfRule>
    <cfRule type="cellIs" dxfId="484" priority="522" operator="between">
      <formula>14.1</formula>
      <formula>35</formula>
    </cfRule>
    <cfRule type="cellIs" dxfId="483" priority="523" operator="between">
      <formula>5.1</formula>
      <formula>14</formula>
    </cfRule>
    <cfRule type="cellIs" dxfId="482" priority="524" operator="between">
      <formula>0</formula>
      <formula>5</formula>
    </cfRule>
  </conditionalFormatting>
  <conditionalFormatting sqref="E3619:E3622">
    <cfRule type="cellIs" dxfId="481" priority="504" operator="between">
      <formula>90.1</formula>
      <formula>100</formula>
    </cfRule>
  </conditionalFormatting>
  <conditionalFormatting sqref="E3619:E3622">
    <cfRule type="cellIs" dxfId="480" priority="505" operator="between">
      <formula>90.1</formula>
      <formula>100</formula>
    </cfRule>
    <cfRule type="cellIs" dxfId="479" priority="506" operator="between">
      <formula>75.1</formula>
      <formula>90</formula>
    </cfRule>
    <cfRule type="cellIs" dxfId="478" priority="507" operator="between">
      <formula>50.1</formula>
      <formula>75</formula>
    </cfRule>
    <cfRule type="cellIs" dxfId="477" priority="508" operator="lessThan">
      <formula>50</formula>
    </cfRule>
    <cfRule type="cellIs" dxfId="476" priority="509" operator="between">
      <formula>90.1</formula>
      <formula>100</formula>
    </cfRule>
    <cfRule type="cellIs" dxfId="475" priority="510" operator="between">
      <formula>65.1</formula>
      <formula>90</formula>
    </cfRule>
    <cfRule type="cellIs" dxfId="474" priority="511" operator="between">
      <formula>30.1</formula>
      <formula>65</formula>
    </cfRule>
    <cfRule type="cellIs" dxfId="473" priority="512" operator="between">
      <formula>10.1</formula>
      <formula>30</formula>
    </cfRule>
    <cfRule type="cellIs" dxfId="472" priority="513" operator="between">
      <formula>0.1</formula>
      <formula>10</formula>
    </cfRule>
    <cfRule type="cellIs" dxfId="471" priority="514" operator="equal">
      <formula>0</formula>
    </cfRule>
  </conditionalFormatting>
  <conditionalFormatting sqref="F3619:F3620">
    <cfRule type="cellIs" dxfId="470" priority="515" operator="between">
      <formula>80.1</formula>
      <formula>100</formula>
    </cfRule>
    <cfRule type="cellIs" dxfId="469" priority="516" operator="between">
      <formula>35.1</formula>
      <formula>80</formula>
    </cfRule>
    <cfRule type="cellIs" dxfId="468" priority="517" operator="between">
      <formula>14.1</formula>
      <formula>35</formula>
    </cfRule>
    <cfRule type="cellIs" dxfId="467" priority="518" operator="between">
      <formula>5.1</formula>
      <formula>14</formula>
    </cfRule>
    <cfRule type="cellIs" dxfId="466" priority="519" operator="between">
      <formula>0</formula>
      <formula>5</formula>
    </cfRule>
  </conditionalFormatting>
  <conditionalFormatting sqref="F3621:F3622">
    <cfRule type="cellIs" dxfId="465" priority="499" operator="between">
      <formula>80.1</formula>
      <formula>100</formula>
    </cfRule>
    <cfRule type="cellIs" dxfId="464" priority="500" operator="between">
      <formula>35.1</formula>
      <formula>80</formula>
    </cfRule>
    <cfRule type="cellIs" dxfId="463" priority="501" operator="between">
      <formula>14.1</formula>
      <formula>35</formula>
    </cfRule>
    <cfRule type="cellIs" dxfId="462" priority="502" operator="between">
      <formula>5.1</formula>
      <formula>14</formula>
    </cfRule>
    <cfRule type="cellIs" dxfId="461" priority="503" operator="between">
      <formula>0</formula>
      <formula>5</formula>
    </cfRule>
  </conditionalFormatting>
  <conditionalFormatting sqref="E3651:E3654">
    <cfRule type="cellIs" dxfId="460" priority="483" operator="between">
      <formula>90.1</formula>
      <formula>100</formula>
    </cfRule>
  </conditionalFormatting>
  <conditionalFormatting sqref="E3651:E3654">
    <cfRule type="cellIs" dxfId="459" priority="484" operator="between">
      <formula>90.1</formula>
      <formula>100</formula>
    </cfRule>
    <cfRule type="cellIs" dxfId="458" priority="485" operator="between">
      <formula>75.1</formula>
      <formula>90</formula>
    </cfRule>
    <cfRule type="cellIs" dxfId="457" priority="486" operator="between">
      <formula>50.1</formula>
      <formula>75</formula>
    </cfRule>
    <cfRule type="cellIs" dxfId="456" priority="487" operator="lessThan">
      <formula>50</formula>
    </cfRule>
    <cfRule type="cellIs" dxfId="455" priority="488" operator="between">
      <formula>90.1</formula>
      <formula>100</formula>
    </cfRule>
    <cfRule type="cellIs" dxfId="454" priority="489" operator="between">
      <formula>65.1</formula>
      <formula>90</formula>
    </cfRule>
    <cfRule type="cellIs" dxfId="453" priority="490" operator="between">
      <formula>30.1</formula>
      <formula>65</formula>
    </cfRule>
    <cfRule type="cellIs" dxfId="452" priority="491" operator="between">
      <formula>10.1</formula>
      <formula>30</formula>
    </cfRule>
    <cfRule type="cellIs" dxfId="451" priority="492" operator="between">
      <formula>0.1</formula>
      <formula>10</formula>
    </cfRule>
    <cfRule type="cellIs" dxfId="450" priority="493" operator="equal">
      <formula>0</formula>
    </cfRule>
  </conditionalFormatting>
  <conditionalFormatting sqref="F3651:F3652">
    <cfRule type="cellIs" dxfId="449" priority="494" operator="between">
      <formula>80.1</formula>
      <formula>100</formula>
    </cfRule>
    <cfRule type="cellIs" dxfId="448" priority="495" operator="between">
      <formula>35.1</formula>
      <formula>80</formula>
    </cfRule>
    <cfRule type="cellIs" dxfId="447" priority="496" operator="between">
      <formula>14.1</formula>
      <formula>35</formula>
    </cfRule>
    <cfRule type="cellIs" dxfId="446" priority="497" operator="between">
      <formula>5.1</formula>
      <formula>14</formula>
    </cfRule>
    <cfRule type="cellIs" dxfId="445" priority="498" operator="between">
      <formula>0</formula>
      <formula>5</formula>
    </cfRule>
  </conditionalFormatting>
  <conditionalFormatting sqref="F3653:F3654">
    <cfRule type="cellIs" dxfId="444" priority="478" operator="between">
      <formula>80.1</formula>
      <formula>100</formula>
    </cfRule>
    <cfRule type="cellIs" dxfId="443" priority="479" operator="between">
      <formula>35.1</formula>
      <formula>80</formula>
    </cfRule>
    <cfRule type="cellIs" dxfId="442" priority="480" operator="between">
      <formula>14.1</formula>
      <formula>35</formula>
    </cfRule>
    <cfRule type="cellIs" dxfId="441" priority="481" operator="between">
      <formula>5.1</formula>
      <formula>14</formula>
    </cfRule>
    <cfRule type="cellIs" dxfId="440" priority="482" operator="between">
      <formula>0</formula>
      <formula>5</formula>
    </cfRule>
  </conditionalFormatting>
  <conditionalFormatting sqref="E3683:E3686">
    <cfRule type="cellIs" dxfId="439" priority="462" operator="between">
      <formula>90.1</formula>
      <formula>100</formula>
    </cfRule>
  </conditionalFormatting>
  <conditionalFormatting sqref="E3683:E3686">
    <cfRule type="cellIs" dxfId="438" priority="463" operator="between">
      <formula>90.1</formula>
      <formula>100</formula>
    </cfRule>
    <cfRule type="cellIs" dxfId="437" priority="464" operator="between">
      <formula>75.1</formula>
      <formula>90</formula>
    </cfRule>
    <cfRule type="cellIs" dxfId="436" priority="465" operator="between">
      <formula>50.1</formula>
      <formula>75</formula>
    </cfRule>
    <cfRule type="cellIs" dxfId="435" priority="466" operator="lessThan">
      <formula>50</formula>
    </cfRule>
    <cfRule type="cellIs" dxfId="434" priority="467" operator="between">
      <formula>90.1</formula>
      <formula>100</formula>
    </cfRule>
    <cfRule type="cellIs" dxfId="433" priority="468" operator="between">
      <formula>65.1</formula>
      <formula>90</formula>
    </cfRule>
    <cfRule type="cellIs" dxfId="432" priority="469" operator="between">
      <formula>30.1</formula>
      <formula>65</formula>
    </cfRule>
    <cfRule type="cellIs" dxfId="431" priority="470" operator="between">
      <formula>10.1</formula>
      <formula>30</formula>
    </cfRule>
    <cfRule type="cellIs" dxfId="430" priority="471" operator="between">
      <formula>0.1</formula>
      <formula>10</formula>
    </cfRule>
    <cfRule type="cellIs" dxfId="429" priority="472" operator="equal">
      <formula>0</formula>
    </cfRule>
  </conditionalFormatting>
  <conditionalFormatting sqref="F3683:F3684">
    <cfRule type="cellIs" dxfId="428" priority="473" operator="between">
      <formula>80.1</formula>
      <formula>100</formula>
    </cfRule>
    <cfRule type="cellIs" dxfId="427" priority="474" operator="between">
      <formula>35.1</formula>
      <formula>80</formula>
    </cfRule>
    <cfRule type="cellIs" dxfId="426" priority="475" operator="between">
      <formula>14.1</formula>
      <formula>35</formula>
    </cfRule>
    <cfRule type="cellIs" dxfId="425" priority="476" operator="between">
      <formula>5.1</formula>
      <formula>14</formula>
    </cfRule>
    <cfRule type="cellIs" dxfId="424" priority="477" operator="between">
      <formula>0</formula>
      <formula>5</formula>
    </cfRule>
  </conditionalFormatting>
  <conditionalFormatting sqref="F3685:F3686">
    <cfRule type="cellIs" dxfId="423" priority="457" operator="between">
      <formula>80.1</formula>
      <formula>100</formula>
    </cfRule>
    <cfRule type="cellIs" dxfId="422" priority="458" operator="between">
      <formula>35.1</formula>
      <formula>80</formula>
    </cfRule>
    <cfRule type="cellIs" dxfId="421" priority="459" operator="between">
      <formula>14.1</formula>
      <formula>35</formula>
    </cfRule>
    <cfRule type="cellIs" dxfId="420" priority="460" operator="between">
      <formula>5.1</formula>
      <formula>14</formula>
    </cfRule>
    <cfRule type="cellIs" dxfId="419" priority="461" operator="between">
      <formula>0</formula>
      <formula>5</formula>
    </cfRule>
  </conditionalFormatting>
  <conditionalFormatting sqref="E3717:E3720">
    <cfRule type="cellIs" dxfId="418" priority="441" operator="between">
      <formula>90.1</formula>
      <formula>100</formula>
    </cfRule>
  </conditionalFormatting>
  <conditionalFormatting sqref="E3717:E3720">
    <cfRule type="cellIs" dxfId="417" priority="442" operator="between">
      <formula>90.1</formula>
      <formula>100</formula>
    </cfRule>
    <cfRule type="cellIs" dxfId="416" priority="443" operator="between">
      <formula>75.1</formula>
      <formula>90</formula>
    </cfRule>
    <cfRule type="cellIs" dxfId="415" priority="444" operator="between">
      <formula>50.1</formula>
      <formula>75</formula>
    </cfRule>
    <cfRule type="cellIs" dxfId="414" priority="445" operator="lessThan">
      <formula>50</formula>
    </cfRule>
    <cfRule type="cellIs" dxfId="413" priority="446" operator="between">
      <formula>90.1</formula>
      <formula>100</formula>
    </cfRule>
    <cfRule type="cellIs" dxfId="412" priority="447" operator="between">
      <formula>65.1</formula>
      <formula>90</formula>
    </cfRule>
    <cfRule type="cellIs" dxfId="411" priority="448" operator="between">
      <formula>30.1</formula>
      <formula>65</formula>
    </cfRule>
    <cfRule type="cellIs" dxfId="410" priority="449" operator="between">
      <formula>10.1</formula>
      <formula>30</formula>
    </cfRule>
    <cfRule type="cellIs" dxfId="409" priority="450" operator="between">
      <formula>0.1</formula>
      <formula>10</formula>
    </cfRule>
    <cfRule type="cellIs" dxfId="408" priority="451" operator="equal">
      <formula>0</formula>
    </cfRule>
  </conditionalFormatting>
  <conditionalFormatting sqref="F3717:F3718">
    <cfRule type="cellIs" dxfId="407" priority="452" operator="between">
      <formula>80.1</formula>
      <formula>100</formula>
    </cfRule>
    <cfRule type="cellIs" dxfId="406" priority="453" operator="between">
      <formula>35.1</formula>
      <formula>80</formula>
    </cfRule>
    <cfRule type="cellIs" dxfId="405" priority="454" operator="between">
      <formula>14.1</formula>
      <formula>35</formula>
    </cfRule>
    <cfRule type="cellIs" dxfId="404" priority="455" operator="between">
      <formula>5.1</formula>
      <formula>14</formula>
    </cfRule>
    <cfRule type="cellIs" dxfId="403" priority="456" operator="between">
      <formula>0</formula>
      <formula>5</formula>
    </cfRule>
  </conditionalFormatting>
  <conditionalFormatting sqref="F3719:F3720">
    <cfRule type="cellIs" dxfId="402" priority="436" operator="between">
      <formula>80.1</formula>
      <formula>100</formula>
    </cfRule>
    <cfRule type="cellIs" dxfId="401" priority="437" operator="between">
      <formula>35.1</formula>
      <formula>80</formula>
    </cfRule>
    <cfRule type="cellIs" dxfId="400" priority="438" operator="between">
      <formula>14.1</formula>
      <formula>35</formula>
    </cfRule>
    <cfRule type="cellIs" dxfId="399" priority="439" operator="between">
      <formula>5.1</formula>
      <formula>14</formula>
    </cfRule>
    <cfRule type="cellIs" dxfId="398" priority="440" operator="between">
      <formula>0</formula>
      <formula>5</formula>
    </cfRule>
  </conditionalFormatting>
  <conditionalFormatting sqref="E3749:E3752">
    <cfRule type="cellIs" dxfId="397" priority="420" operator="between">
      <formula>90.1</formula>
      <formula>100</formula>
    </cfRule>
  </conditionalFormatting>
  <conditionalFormatting sqref="E3749:E3752">
    <cfRule type="cellIs" dxfId="396" priority="421" operator="between">
      <formula>90.1</formula>
      <formula>100</formula>
    </cfRule>
    <cfRule type="cellIs" dxfId="395" priority="422" operator="between">
      <formula>75.1</formula>
      <formula>90</formula>
    </cfRule>
    <cfRule type="cellIs" dxfId="394" priority="423" operator="between">
      <formula>50.1</formula>
      <formula>75</formula>
    </cfRule>
    <cfRule type="cellIs" dxfId="393" priority="424" operator="lessThan">
      <formula>50</formula>
    </cfRule>
    <cfRule type="cellIs" dxfId="392" priority="425" operator="between">
      <formula>90.1</formula>
      <formula>100</formula>
    </cfRule>
    <cfRule type="cellIs" dxfId="391" priority="426" operator="between">
      <formula>65.1</formula>
      <formula>90</formula>
    </cfRule>
    <cfRule type="cellIs" dxfId="390" priority="427" operator="between">
      <formula>30.1</formula>
      <formula>65</formula>
    </cfRule>
    <cfRule type="cellIs" dxfId="389" priority="428" operator="between">
      <formula>10.1</formula>
      <formula>30</formula>
    </cfRule>
    <cfRule type="cellIs" dxfId="388" priority="429" operator="between">
      <formula>0.1</formula>
      <formula>10</formula>
    </cfRule>
    <cfRule type="cellIs" dxfId="387" priority="430" operator="equal">
      <formula>0</formula>
    </cfRule>
  </conditionalFormatting>
  <conditionalFormatting sqref="F3749:F3750">
    <cfRule type="cellIs" dxfId="386" priority="431" operator="between">
      <formula>80.1</formula>
      <formula>100</formula>
    </cfRule>
    <cfRule type="cellIs" dxfId="385" priority="432" operator="between">
      <formula>35.1</formula>
      <formula>80</formula>
    </cfRule>
    <cfRule type="cellIs" dxfId="384" priority="433" operator="between">
      <formula>14.1</formula>
      <formula>35</formula>
    </cfRule>
    <cfRule type="cellIs" dxfId="383" priority="434" operator="between">
      <formula>5.1</formula>
      <formula>14</formula>
    </cfRule>
    <cfRule type="cellIs" dxfId="382" priority="435" operator="between">
      <formula>0</formula>
      <formula>5</formula>
    </cfRule>
  </conditionalFormatting>
  <conditionalFormatting sqref="F3751:F3752">
    <cfRule type="cellIs" dxfId="381" priority="415" operator="between">
      <formula>80.1</formula>
      <formula>100</formula>
    </cfRule>
    <cfRule type="cellIs" dxfId="380" priority="416" operator="between">
      <formula>35.1</formula>
      <formula>80</formula>
    </cfRule>
    <cfRule type="cellIs" dxfId="379" priority="417" operator="between">
      <formula>14.1</formula>
      <formula>35</formula>
    </cfRule>
    <cfRule type="cellIs" dxfId="378" priority="418" operator="between">
      <formula>5.1</formula>
      <formula>14</formula>
    </cfRule>
    <cfRule type="cellIs" dxfId="377" priority="419" operator="between">
      <formula>0</formula>
      <formula>5</formula>
    </cfRule>
  </conditionalFormatting>
  <conditionalFormatting sqref="E3781:E3784">
    <cfRule type="cellIs" dxfId="376" priority="399" operator="between">
      <formula>90.1</formula>
      <formula>100</formula>
    </cfRule>
  </conditionalFormatting>
  <conditionalFormatting sqref="E3781:E3784">
    <cfRule type="cellIs" dxfId="375" priority="400" operator="between">
      <formula>90.1</formula>
      <formula>100</formula>
    </cfRule>
    <cfRule type="cellIs" dxfId="374" priority="401" operator="between">
      <formula>75.1</formula>
      <formula>90</formula>
    </cfRule>
    <cfRule type="cellIs" dxfId="373" priority="402" operator="between">
      <formula>50.1</formula>
      <formula>75</formula>
    </cfRule>
    <cfRule type="cellIs" dxfId="372" priority="403" operator="lessThan">
      <formula>50</formula>
    </cfRule>
    <cfRule type="cellIs" dxfId="371" priority="404" operator="between">
      <formula>90.1</formula>
      <formula>100</formula>
    </cfRule>
    <cfRule type="cellIs" dxfId="370" priority="405" operator="between">
      <formula>65.1</formula>
      <formula>90</formula>
    </cfRule>
    <cfRule type="cellIs" dxfId="369" priority="406" operator="between">
      <formula>30.1</formula>
      <formula>65</formula>
    </cfRule>
    <cfRule type="cellIs" dxfId="368" priority="407" operator="between">
      <formula>10.1</formula>
      <formula>30</formula>
    </cfRule>
    <cfRule type="cellIs" dxfId="367" priority="408" operator="between">
      <formula>0.1</formula>
      <formula>10</formula>
    </cfRule>
    <cfRule type="cellIs" dxfId="366" priority="409" operator="equal">
      <formula>0</formula>
    </cfRule>
  </conditionalFormatting>
  <conditionalFormatting sqref="F3781:F3782">
    <cfRule type="cellIs" dxfId="365" priority="410" operator="between">
      <formula>80.1</formula>
      <formula>100</formula>
    </cfRule>
    <cfRule type="cellIs" dxfId="364" priority="411" operator="between">
      <formula>35.1</formula>
      <formula>80</formula>
    </cfRule>
    <cfRule type="cellIs" dxfId="363" priority="412" operator="between">
      <formula>14.1</formula>
      <formula>35</formula>
    </cfRule>
    <cfRule type="cellIs" dxfId="362" priority="413" operator="between">
      <formula>5.1</formula>
      <formula>14</formula>
    </cfRule>
    <cfRule type="cellIs" dxfId="361" priority="414" operator="between">
      <formula>0</formula>
      <formula>5</formula>
    </cfRule>
  </conditionalFormatting>
  <conditionalFormatting sqref="F3783:F3784">
    <cfRule type="cellIs" dxfId="360" priority="394" operator="between">
      <formula>80.1</formula>
      <formula>100</formula>
    </cfRule>
    <cfRule type="cellIs" dxfId="359" priority="395" operator="between">
      <formula>35.1</formula>
      <formula>80</formula>
    </cfRule>
    <cfRule type="cellIs" dxfId="358" priority="396" operator="between">
      <formula>14.1</formula>
      <formula>35</formula>
    </cfRule>
    <cfRule type="cellIs" dxfId="357" priority="397" operator="between">
      <formula>5.1</formula>
      <formula>14</formula>
    </cfRule>
    <cfRule type="cellIs" dxfId="356" priority="398" operator="between">
      <formula>0</formula>
      <formula>5</formula>
    </cfRule>
  </conditionalFormatting>
  <conditionalFormatting sqref="E3813:E3816">
    <cfRule type="cellIs" dxfId="355" priority="378" operator="between">
      <formula>90.1</formula>
      <formula>100</formula>
    </cfRule>
  </conditionalFormatting>
  <conditionalFormatting sqref="E3813:E3816">
    <cfRule type="cellIs" dxfId="354" priority="379" operator="between">
      <formula>90.1</formula>
      <formula>100</formula>
    </cfRule>
    <cfRule type="cellIs" dxfId="353" priority="380" operator="between">
      <formula>75.1</formula>
      <formula>90</formula>
    </cfRule>
    <cfRule type="cellIs" dxfId="352" priority="381" operator="between">
      <formula>50.1</formula>
      <formula>75</formula>
    </cfRule>
    <cfRule type="cellIs" dxfId="351" priority="382" operator="lessThan">
      <formula>50</formula>
    </cfRule>
    <cfRule type="cellIs" dxfId="350" priority="383" operator="between">
      <formula>90.1</formula>
      <formula>100</formula>
    </cfRule>
    <cfRule type="cellIs" dxfId="349" priority="384" operator="between">
      <formula>65.1</formula>
      <formula>90</formula>
    </cfRule>
    <cfRule type="cellIs" dxfId="348" priority="385" operator="between">
      <formula>30.1</formula>
      <formula>65</formula>
    </cfRule>
    <cfRule type="cellIs" dxfId="347" priority="386" operator="between">
      <formula>10.1</formula>
      <formula>30</formula>
    </cfRule>
    <cfRule type="cellIs" dxfId="346" priority="387" operator="between">
      <formula>0.1</formula>
      <formula>10</formula>
    </cfRule>
    <cfRule type="cellIs" dxfId="345" priority="388" operator="equal">
      <formula>0</formula>
    </cfRule>
  </conditionalFormatting>
  <conditionalFormatting sqref="F3813:F3814">
    <cfRule type="cellIs" dxfId="344" priority="389" operator="between">
      <formula>80.1</formula>
      <formula>100</formula>
    </cfRule>
    <cfRule type="cellIs" dxfId="343" priority="390" operator="between">
      <formula>35.1</formula>
      <formula>80</formula>
    </cfRule>
    <cfRule type="cellIs" dxfId="342" priority="391" operator="between">
      <formula>14.1</formula>
      <formula>35</formula>
    </cfRule>
    <cfRule type="cellIs" dxfId="341" priority="392" operator="between">
      <formula>5.1</formula>
      <formula>14</formula>
    </cfRule>
    <cfRule type="cellIs" dxfId="340" priority="393" operator="between">
      <formula>0</formula>
      <formula>5</formula>
    </cfRule>
  </conditionalFormatting>
  <conditionalFormatting sqref="F3815:F3816">
    <cfRule type="cellIs" dxfId="339" priority="373" operator="between">
      <formula>80.1</formula>
      <formula>100</formula>
    </cfRule>
    <cfRule type="cellIs" dxfId="338" priority="374" operator="between">
      <formula>35.1</formula>
      <formula>80</formula>
    </cfRule>
    <cfRule type="cellIs" dxfId="337" priority="375" operator="between">
      <formula>14.1</formula>
      <formula>35</formula>
    </cfRule>
    <cfRule type="cellIs" dxfId="336" priority="376" operator="between">
      <formula>5.1</formula>
      <formula>14</formula>
    </cfRule>
    <cfRule type="cellIs" dxfId="335" priority="377" operator="between">
      <formula>0</formula>
      <formula>5</formula>
    </cfRule>
  </conditionalFormatting>
  <conditionalFormatting sqref="E3845:E3848">
    <cfRule type="cellIs" dxfId="334" priority="357" operator="between">
      <formula>90.1</formula>
      <formula>100</formula>
    </cfRule>
  </conditionalFormatting>
  <conditionalFormatting sqref="E3845:E3848">
    <cfRule type="cellIs" dxfId="333" priority="358" operator="between">
      <formula>90.1</formula>
      <formula>100</formula>
    </cfRule>
    <cfRule type="cellIs" dxfId="332" priority="359" operator="between">
      <formula>75.1</formula>
      <formula>90</formula>
    </cfRule>
    <cfRule type="cellIs" dxfId="331" priority="360" operator="between">
      <formula>50.1</formula>
      <formula>75</formula>
    </cfRule>
    <cfRule type="cellIs" dxfId="330" priority="361" operator="lessThan">
      <formula>50</formula>
    </cfRule>
    <cfRule type="cellIs" dxfId="329" priority="362" operator="between">
      <formula>90.1</formula>
      <formula>100</formula>
    </cfRule>
    <cfRule type="cellIs" dxfId="328" priority="363" operator="between">
      <formula>65.1</formula>
      <formula>90</formula>
    </cfRule>
    <cfRule type="cellIs" dxfId="327" priority="364" operator="between">
      <formula>30.1</formula>
      <formula>65</formula>
    </cfRule>
    <cfRule type="cellIs" dxfId="326" priority="365" operator="between">
      <formula>10.1</formula>
      <formula>30</formula>
    </cfRule>
    <cfRule type="cellIs" dxfId="325" priority="366" operator="between">
      <formula>0.1</formula>
      <formula>10</formula>
    </cfRule>
    <cfRule type="cellIs" dxfId="324" priority="367" operator="equal">
      <formula>0</formula>
    </cfRule>
  </conditionalFormatting>
  <conditionalFormatting sqref="F3845:F3846">
    <cfRule type="cellIs" dxfId="323" priority="368" operator="between">
      <formula>80.1</formula>
      <formula>100</formula>
    </cfRule>
    <cfRule type="cellIs" dxfId="322" priority="369" operator="between">
      <formula>35.1</formula>
      <formula>80</formula>
    </cfRule>
    <cfRule type="cellIs" dxfId="321" priority="370" operator="between">
      <formula>14.1</formula>
      <formula>35</formula>
    </cfRule>
    <cfRule type="cellIs" dxfId="320" priority="371" operator="between">
      <formula>5.1</formula>
      <formula>14</formula>
    </cfRule>
    <cfRule type="cellIs" dxfId="319" priority="372" operator="between">
      <formula>0</formula>
      <formula>5</formula>
    </cfRule>
  </conditionalFormatting>
  <conditionalFormatting sqref="F3847:F3848">
    <cfRule type="cellIs" dxfId="318" priority="352" operator="between">
      <formula>80.1</formula>
      <formula>100</formula>
    </cfRule>
    <cfRule type="cellIs" dxfId="317" priority="353" operator="between">
      <formula>35.1</formula>
      <formula>80</formula>
    </cfRule>
    <cfRule type="cellIs" dxfId="316" priority="354" operator="between">
      <formula>14.1</formula>
      <formula>35</formula>
    </cfRule>
    <cfRule type="cellIs" dxfId="315" priority="355" operator="between">
      <formula>5.1</formula>
      <formula>14</formula>
    </cfRule>
    <cfRule type="cellIs" dxfId="314" priority="356" operator="between">
      <formula>0</formula>
      <formula>5</formula>
    </cfRule>
  </conditionalFormatting>
  <conditionalFormatting sqref="E3877:E3880">
    <cfRule type="cellIs" dxfId="313" priority="336" operator="between">
      <formula>90.1</formula>
      <formula>100</formula>
    </cfRule>
  </conditionalFormatting>
  <conditionalFormatting sqref="E3877:E3880">
    <cfRule type="cellIs" dxfId="312" priority="337" operator="between">
      <formula>90.1</formula>
      <formula>100</formula>
    </cfRule>
    <cfRule type="cellIs" dxfId="311" priority="338" operator="between">
      <formula>75.1</formula>
      <formula>90</formula>
    </cfRule>
    <cfRule type="cellIs" dxfId="310" priority="339" operator="between">
      <formula>50.1</formula>
      <formula>75</formula>
    </cfRule>
    <cfRule type="cellIs" dxfId="309" priority="340" operator="lessThan">
      <formula>50</formula>
    </cfRule>
    <cfRule type="cellIs" dxfId="308" priority="341" operator="between">
      <formula>90.1</formula>
      <formula>100</formula>
    </cfRule>
    <cfRule type="cellIs" dxfId="307" priority="342" operator="between">
      <formula>65.1</formula>
      <formula>90</formula>
    </cfRule>
    <cfRule type="cellIs" dxfId="306" priority="343" operator="between">
      <formula>30.1</formula>
      <formula>65</formula>
    </cfRule>
    <cfRule type="cellIs" dxfId="305" priority="344" operator="between">
      <formula>10.1</formula>
      <formula>30</formula>
    </cfRule>
    <cfRule type="cellIs" dxfId="304" priority="345" operator="between">
      <formula>0.1</formula>
      <formula>10</formula>
    </cfRule>
    <cfRule type="cellIs" dxfId="303" priority="346" operator="equal">
      <formula>0</formula>
    </cfRule>
  </conditionalFormatting>
  <conditionalFormatting sqref="F3877:F3878">
    <cfRule type="cellIs" dxfId="302" priority="347" operator="between">
      <formula>80.1</formula>
      <formula>100</formula>
    </cfRule>
    <cfRule type="cellIs" dxfId="301" priority="348" operator="between">
      <formula>35.1</formula>
      <formula>80</formula>
    </cfRule>
    <cfRule type="cellIs" dxfId="300" priority="349" operator="between">
      <formula>14.1</formula>
      <formula>35</formula>
    </cfRule>
    <cfRule type="cellIs" dxfId="299" priority="350" operator="between">
      <formula>5.1</formula>
      <formula>14</formula>
    </cfRule>
    <cfRule type="cellIs" dxfId="298" priority="351" operator="between">
      <formula>0</formula>
      <formula>5</formula>
    </cfRule>
  </conditionalFormatting>
  <conditionalFormatting sqref="F3879:F3880">
    <cfRule type="cellIs" dxfId="297" priority="331" operator="between">
      <formula>80.1</formula>
      <formula>100</formula>
    </cfRule>
    <cfRule type="cellIs" dxfId="296" priority="332" operator="between">
      <formula>35.1</formula>
      <formula>80</formula>
    </cfRule>
    <cfRule type="cellIs" dxfId="295" priority="333" operator="between">
      <formula>14.1</formula>
      <formula>35</formula>
    </cfRule>
    <cfRule type="cellIs" dxfId="294" priority="334" operator="between">
      <formula>5.1</formula>
      <formula>14</formula>
    </cfRule>
    <cfRule type="cellIs" dxfId="293" priority="335" operator="between">
      <formula>0</formula>
      <formula>5</formula>
    </cfRule>
  </conditionalFormatting>
  <conditionalFormatting sqref="E3909:E3912">
    <cfRule type="cellIs" dxfId="292" priority="315" operator="between">
      <formula>90.1</formula>
      <formula>100</formula>
    </cfRule>
  </conditionalFormatting>
  <conditionalFormatting sqref="E3909:E3912">
    <cfRule type="cellIs" dxfId="291" priority="316" operator="between">
      <formula>90.1</formula>
      <formula>100</formula>
    </cfRule>
    <cfRule type="cellIs" dxfId="290" priority="317" operator="between">
      <formula>75.1</formula>
      <formula>90</formula>
    </cfRule>
    <cfRule type="cellIs" dxfId="289" priority="318" operator="between">
      <formula>50.1</formula>
      <formula>75</formula>
    </cfRule>
    <cfRule type="cellIs" dxfId="288" priority="319" operator="lessThan">
      <formula>50</formula>
    </cfRule>
    <cfRule type="cellIs" dxfId="287" priority="320" operator="between">
      <formula>90.1</formula>
      <formula>100</formula>
    </cfRule>
    <cfRule type="cellIs" dxfId="286" priority="321" operator="between">
      <formula>65.1</formula>
      <formula>90</formula>
    </cfRule>
    <cfRule type="cellIs" dxfId="285" priority="322" operator="between">
      <formula>30.1</formula>
      <formula>65</formula>
    </cfRule>
    <cfRule type="cellIs" dxfId="284" priority="323" operator="between">
      <formula>10.1</formula>
      <formula>30</formula>
    </cfRule>
    <cfRule type="cellIs" dxfId="283" priority="324" operator="between">
      <formula>0.1</formula>
      <formula>10</formula>
    </cfRule>
    <cfRule type="cellIs" dxfId="282" priority="325" operator="equal">
      <formula>0</formula>
    </cfRule>
  </conditionalFormatting>
  <conditionalFormatting sqref="F3909:F3910">
    <cfRule type="cellIs" dxfId="281" priority="326" operator="between">
      <formula>80.1</formula>
      <formula>100</formula>
    </cfRule>
    <cfRule type="cellIs" dxfId="280" priority="327" operator="between">
      <formula>35.1</formula>
      <formula>80</formula>
    </cfRule>
    <cfRule type="cellIs" dxfId="279" priority="328" operator="between">
      <formula>14.1</formula>
      <formula>35</formula>
    </cfRule>
    <cfRule type="cellIs" dxfId="278" priority="329" operator="between">
      <formula>5.1</formula>
      <formula>14</formula>
    </cfRule>
    <cfRule type="cellIs" dxfId="277" priority="330" operator="between">
      <formula>0</formula>
      <formula>5</formula>
    </cfRule>
  </conditionalFormatting>
  <conditionalFormatting sqref="F3911:F3912">
    <cfRule type="cellIs" dxfId="276" priority="310" operator="between">
      <formula>80.1</formula>
      <formula>100</formula>
    </cfRule>
    <cfRule type="cellIs" dxfId="275" priority="311" operator="between">
      <formula>35.1</formula>
      <formula>80</formula>
    </cfRule>
    <cfRule type="cellIs" dxfId="274" priority="312" operator="between">
      <formula>14.1</formula>
      <formula>35</formula>
    </cfRule>
    <cfRule type="cellIs" dxfId="273" priority="313" operator="between">
      <formula>5.1</formula>
      <formula>14</formula>
    </cfRule>
    <cfRule type="cellIs" dxfId="272" priority="314" operator="between">
      <formula>0</formula>
      <formula>5</formula>
    </cfRule>
  </conditionalFormatting>
  <conditionalFormatting sqref="E3941:E3944">
    <cfRule type="cellIs" dxfId="271" priority="294" operator="between">
      <formula>90.1</formula>
      <formula>100</formula>
    </cfRule>
  </conditionalFormatting>
  <conditionalFormatting sqref="E3941:E3944">
    <cfRule type="cellIs" dxfId="270" priority="295" operator="between">
      <formula>90.1</formula>
      <formula>100</formula>
    </cfRule>
    <cfRule type="cellIs" dxfId="269" priority="296" operator="between">
      <formula>75.1</formula>
      <formula>90</formula>
    </cfRule>
    <cfRule type="cellIs" dxfId="268" priority="297" operator="between">
      <formula>50.1</formula>
      <formula>75</formula>
    </cfRule>
    <cfRule type="cellIs" dxfId="267" priority="298" operator="lessThan">
      <formula>50</formula>
    </cfRule>
    <cfRule type="cellIs" dxfId="266" priority="299" operator="between">
      <formula>90.1</formula>
      <formula>100</formula>
    </cfRule>
    <cfRule type="cellIs" dxfId="265" priority="300" operator="between">
      <formula>65.1</formula>
      <formula>90</formula>
    </cfRule>
    <cfRule type="cellIs" dxfId="264" priority="301" operator="between">
      <formula>30.1</formula>
      <formula>65</formula>
    </cfRule>
    <cfRule type="cellIs" dxfId="263" priority="302" operator="between">
      <formula>10.1</formula>
      <formula>30</formula>
    </cfRule>
    <cfRule type="cellIs" dxfId="262" priority="303" operator="between">
      <formula>0.1</formula>
      <formula>10</formula>
    </cfRule>
    <cfRule type="cellIs" dxfId="261" priority="304" operator="equal">
      <formula>0</formula>
    </cfRule>
  </conditionalFormatting>
  <conditionalFormatting sqref="F3941:F3942">
    <cfRule type="cellIs" dxfId="260" priority="305" operator="between">
      <formula>80.1</formula>
      <formula>100</formula>
    </cfRule>
    <cfRule type="cellIs" dxfId="259" priority="306" operator="between">
      <formula>35.1</formula>
      <formula>80</formula>
    </cfRule>
    <cfRule type="cellIs" dxfId="258" priority="307" operator="between">
      <formula>14.1</formula>
      <formula>35</formula>
    </cfRule>
    <cfRule type="cellIs" dxfId="257" priority="308" operator="between">
      <formula>5.1</formula>
      <formula>14</formula>
    </cfRule>
    <cfRule type="cellIs" dxfId="256" priority="309" operator="between">
      <formula>0</formula>
      <formula>5</formula>
    </cfRule>
  </conditionalFormatting>
  <conditionalFormatting sqref="F3943:F3944">
    <cfRule type="cellIs" dxfId="255" priority="289" operator="between">
      <formula>80.1</formula>
      <formula>100</formula>
    </cfRule>
    <cfRule type="cellIs" dxfId="254" priority="290" operator="between">
      <formula>35.1</formula>
      <formula>80</formula>
    </cfRule>
    <cfRule type="cellIs" dxfId="253" priority="291" operator="between">
      <formula>14.1</formula>
      <formula>35</formula>
    </cfRule>
    <cfRule type="cellIs" dxfId="252" priority="292" operator="between">
      <formula>5.1</formula>
      <formula>14</formula>
    </cfRule>
    <cfRule type="cellIs" dxfId="251" priority="293" operator="between">
      <formula>0</formula>
      <formula>5</formula>
    </cfRule>
  </conditionalFormatting>
  <conditionalFormatting sqref="E3973:E3976">
    <cfRule type="cellIs" dxfId="250" priority="273" operator="between">
      <formula>90.1</formula>
      <formula>100</formula>
    </cfRule>
  </conditionalFormatting>
  <conditionalFormatting sqref="E3973:E3976">
    <cfRule type="cellIs" dxfId="249" priority="274" operator="between">
      <formula>90.1</formula>
      <formula>100</formula>
    </cfRule>
    <cfRule type="cellIs" dxfId="248" priority="275" operator="between">
      <formula>75.1</formula>
      <formula>90</formula>
    </cfRule>
    <cfRule type="cellIs" dxfId="247" priority="276" operator="between">
      <formula>50.1</formula>
      <formula>75</formula>
    </cfRule>
    <cfRule type="cellIs" dxfId="246" priority="277" operator="lessThan">
      <formula>50</formula>
    </cfRule>
    <cfRule type="cellIs" dxfId="245" priority="278" operator="between">
      <formula>90.1</formula>
      <formula>100</formula>
    </cfRule>
    <cfRule type="cellIs" dxfId="244" priority="279" operator="between">
      <formula>65.1</formula>
      <formula>90</formula>
    </cfRule>
    <cfRule type="cellIs" dxfId="243" priority="280" operator="between">
      <formula>30.1</formula>
      <formula>65</formula>
    </cfRule>
    <cfRule type="cellIs" dxfId="242" priority="281" operator="between">
      <formula>10.1</formula>
      <formula>30</formula>
    </cfRule>
    <cfRule type="cellIs" dxfId="241" priority="282" operator="between">
      <formula>0.1</formula>
      <formula>10</formula>
    </cfRule>
    <cfRule type="cellIs" dxfId="240" priority="283" operator="equal">
      <formula>0</formula>
    </cfRule>
  </conditionalFormatting>
  <conditionalFormatting sqref="F3973:F3974">
    <cfRule type="cellIs" dxfId="239" priority="284" operator="between">
      <formula>80.1</formula>
      <formula>100</formula>
    </cfRule>
    <cfRule type="cellIs" dxfId="238" priority="285" operator="between">
      <formula>35.1</formula>
      <formula>80</formula>
    </cfRule>
    <cfRule type="cellIs" dxfId="237" priority="286" operator="between">
      <formula>14.1</formula>
      <formula>35</formula>
    </cfRule>
    <cfRule type="cellIs" dxfId="236" priority="287" operator="between">
      <formula>5.1</formula>
      <formula>14</formula>
    </cfRule>
    <cfRule type="cellIs" dxfId="235" priority="288" operator="between">
      <formula>0</formula>
      <formula>5</formula>
    </cfRule>
  </conditionalFormatting>
  <conditionalFormatting sqref="F3975:F3976">
    <cfRule type="cellIs" dxfId="234" priority="268" operator="between">
      <formula>80.1</formula>
      <formula>100</formula>
    </cfRule>
    <cfRule type="cellIs" dxfId="233" priority="269" operator="between">
      <formula>35.1</formula>
      <formula>80</formula>
    </cfRule>
    <cfRule type="cellIs" dxfId="232" priority="270" operator="between">
      <formula>14.1</formula>
      <formula>35</formula>
    </cfRule>
    <cfRule type="cellIs" dxfId="231" priority="271" operator="between">
      <formula>5.1</formula>
      <formula>14</formula>
    </cfRule>
    <cfRule type="cellIs" dxfId="230" priority="272" operator="between">
      <formula>0</formula>
      <formula>5</formula>
    </cfRule>
  </conditionalFormatting>
  <conditionalFormatting sqref="E4005:E4008">
    <cfRule type="cellIs" dxfId="229" priority="252" operator="between">
      <formula>90.1</formula>
      <formula>100</formula>
    </cfRule>
  </conditionalFormatting>
  <conditionalFormatting sqref="E4005:E4008">
    <cfRule type="cellIs" dxfId="228" priority="253" operator="between">
      <formula>90.1</formula>
      <formula>100</formula>
    </cfRule>
    <cfRule type="cellIs" dxfId="227" priority="254" operator="between">
      <formula>75.1</formula>
      <formula>90</formula>
    </cfRule>
    <cfRule type="cellIs" dxfId="226" priority="255" operator="between">
      <formula>50.1</formula>
      <formula>75</formula>
    </cfRule>
    <cfRule type="cellIs" dxfId="225" priority="256" operator="lessThan">
      <formula>50</formula>
    </cfRule>
    <cfRule type="cellIs" dxfId="224" priority="257" operator="between">
      <formula>90.1</formula>
      <formula>100</formula>
    </cfRule>
    <cfRule type="cellIs" dxfId="223" priority="258" operator="between">
      <formula>65.1</formula>
      <formula>90</formula>
    </cfRule>
    <cfRule type="cellIs" dxfId="222" priority="259" operator="between">
      <formula>30.1</formula>
      <formula>65</formula>
    </cfRule>
    <cfRule type="cellIs" dxfId="221" priority="260" operator="between">
      <formula>10.1</formula>
      <formula>30</formula>
    </cfRule>
    <cfRule type="cellIs" dxfId="220" priority="261" operator="between">
      <formula>0.1</formula>
      <formula>10</formula>
    </cfRule>
    <cfRule type="cellIs" dxfId="219" priority="262" operator="equal">
      <formula>0</formula>
    </cfRule>
  </conditionalFormatting>
  <conditionalFormatting sqref="F4005:F4006">
    <cfRule type="cellIs" dxfId="218" priority="263" operator="between">
      <formula>80.1</formula>
      <formula>100</formula>
    </cfRule>
    <cfRule type="cellIs" dxfId="217" priority="264" operator="between">
      <formula>35.1</formula>
      <formula>80</formula>
    </cfRule>
    <cfRule type="cellIs" dxfId="216" priority="265" operator="between">
      <formula>14.1</formula>
      <formula>35</formula>
    </cfRule>
    <cfRule type="cellIs" dxfId="215" priority="266" operator="between">
      <formula>5.1</formula>
      <formula>14</formula>
    </cfRule>
    <cfRule type="cellIs" dxfId="214" priority="267" operator="between">
      <formula>0</formula>
      <formula>5</formula>
    </cfRule>
  </conditionalFormatting>
  <conditionalFormatting sqref="F4007:F4008">
    <cfRule type="cellIs" dxfId="213" priority="247" operator="between">
      <formula>80.1</formula>
      <formula>100</formula>
    </cfRule>
    <cfRule type="cellIs" dxfId="212" priority="248" operator="between">
      <formula>35.1</formula>
      <formula>80</formula>
    </cfRule>
    <cfRule type="cellIs" dxfId="211" priority="249" operator="between">
      <formula>14.1</formula>
      <formula>35</formula>
    </cfRule>
    <cfRule type="cellIs" dxfId="210" priority="250" operator="between">
      <formula>5.1</formula>
      <formula>14</formula>
    </cfRule>
    <cfRule type="cellIs" dxfId="209" priority="251" operator="between">
      <formula>0</formula>
      <formula>5</formula>
    </cfRule>
  </conditionalFormatting>
  <conditionalFormatting sqref="E4037:E4040">
    <cfRule type="cellIs" dxfId="208" priority="231" operator="between">
      <formula>90.1</formula>
      <formula>100</formula>
    </cfRule>
  </conditionalFormatting>
  <conditionalFormatting sqref="E4037:E4040">
    <cfRule type="cellIs" dxfId="207" priority="232" operator="between">
      <formula>90.1</formula>
      <formula>100</formula>
    </cfRule>
    <cfRule type="cellIs" dxfId="206" priority="233" operator="between">
      <formula>75.1</formula>
      <formula>90</formula>
    </cfRule>
    <cfRule type="cellIs" dxfId="205" priority="234" operator="between">
      <formula>50.1</formula>
      <formula>75</formula>
    </cfRule>
    <cfRule type="cellIs" dxfId="204" priority="235" operator="lessThan">
      <formula>50</formula>
    </cfRule>
    <cfRule type="cellIs" dxfId="203" priority="236" operator="between">
      <formula>90.1</formula>
      <formula>100</formula>
    </cfRule>
    <cfRule type="cellIs" dxfId="202" priority="237" operator="between">
      <formula>65.1</formula>
      <formula>90</formula>
    </cfRule>
    <cfRule type="cellIs" dxfId="201" priority="238" operator="between">
      <formula>30.1</formula>
      <formula>65</formula>
    </cfRule>
    <cfRule type="cellIs" dxfId="200" priority="239" operator="between">
      <formula>10.1</formula>
      <formula>30</formula>
    </cfRule>
    <cfRule type="cellIs" dxfId="199" priority="240" operator="between">
      <formula>0.1</formula>
      <formula>10</formula>
    </cfRule>
    <cfRule type="cellIs" dxfId="198" priority="241" operator="equal">
      <formula>0</formula>
    </cfRule>
  </conditionalFormatting>
  <conditionalFormatting sqref="F4037:F4038">
    <cfRule type="cellIs" dxfId="197" priority="242" operator="between">
      <formula>80.1</formula>
      <formula>100</formula>
    </cfRule>
    <cfRule type="cellIs" dxfId="196" priority="243" operator="between">
      <formula>35.1</formula>
      <formula>80</formula>
    </cfRule>
    <cfRule type="cellIs" dxfId="195" priority="244" operator="between">
      <formula>14.1</formula>
      <formula>35</formula>
    </cfRule>
    <cfRule type="cellIs" dxfId="194" priority="245" operator="between">
      <formula>5.1</formula>
      <formula>14</formula>
    </cfRule>
    <cfRule type="cellIs" dxfId="193" priority="246" operator="between">
      <formula>0</formula>
      <formula>5</formula>
    </cfRule>
  </conditionalFormatting>
  <conditionalFormatting sqref="F4039:F4040">
    <cfRule type="cellIs" dxfId="192" priority="226" operator="between">
      <formula>80.1</formula>
      <formula>100</formula>
    </cfRule>
    <cfRule type="cellIs" dxfId="191" priority="227" operator="between">
      <formula>35.1</formula>
      <formula>80</formula>
    </cfRule>
    <cfRule type="cellIs" dxfId="190" priority="228" operator="between">
      <formula>14.1</formula>
      <formula>35</formula>
    </cfRule>
    <cfRule type="cellIs" dxfId="189" priority="229" operator="between">
      <formula>5.1</formula>
      <formula>14</formula>
    </cfRule>
    <cfRule type="cellIs" dxfId="188" priority="230" operator="between">
      <formula>0</formula>
      <formula>5</formula>
    </cfRule>
  </conditionalFormatting>
  <conditionalFormatting sqref="E4069:E4072">
    <cfRule type="cellIs" dxfId="187" priority="210" operator="between">
      <formula>90.1</formula>
      <formula>100</formula>
    </cfRule>
  </conditionalFormatting>
  <conditionalFormatting sqref="E4069:E4072">
    <cfRule type="cellIs" dxfId="186" priority="211" operator="between">
      <formula>90.1</formula>
      <formula>100</formula>
    </cfRule>
    <cfRule type="cellIs" dxfId="185" priority="212" operator="between">
      <formula>75.1</formula>
      <formula>90</formula>
    </cfRule>
    <cfRule type="cellIs" dxfId="184" priority="213" operator="between">
      <formula>50.1</formula>
      <formula>75</formula>
    </cfRule>
    <cfRule type="cellIs" dxfId="183" priority="214" operator="lessThan">
      <formula>50</formula>
    </cfRule>
    <cfRule type="cellIs" dxfId="182" priority="215" operator="between">
      <formula>90.1</formula>
      <formula>100</formula>
    </cfRule>
    <cfRule type="cellIs" dxfId="181" priority="216" operator="between">
      <formula>65.1</formula>
      <formula>90</formula>
    </cfRule>
    <cfRule type="cellIs" dxfId="180" priority="217" operator="between">
      <formula>30.1</formula>
      <formula>65</formula>
    </cfRule>
    <cfRule type="cellIs" dxfId="179" priority="218" operator="between">
      <formula>10.1</formula>
      <formula>30</formula>
    </cfRule>
    <cfRule type="cellIs" dxfId="178" priority="219" operator="between">
      <formula>0.1</formula>
      <formula>10</formula>
    </cfRule>
    <cfRule type="cellIs" dxfId="177" priority="220" operator="equal">
      <formula>0</formula>
    </cfRule>
  </conditionalFormatting>
  <conditionalFormatting sqref="F4069:F4070">
    <cfRule type="cellIs" dxfId="176" priority="221" operator="between">
      <formula>80.1</formula>
      <formula>100</formula>
    </cfRule>
    <cfRule type="cellIs" dxfId="175" priority="222" operator="between">
      <formula>35.1</formula>
      <formula>80</formula>
    </cfRule>
    <cfRule type="cellIs" dxfId="174" priority="223" operator="between">
      <formula>14.1</formula>
      <formula>35</formula>
    </cfRule>
    <cfRule type="cellIs" dxfId="173" priority="224" operator="between">
      <formula>5.1</formula>
      <formula>14</formula>
    </cfRule>
    <cfRule type="cellIs" dxfId="172" priority="225" operator="between">
      <formula>0</formula>
      <formula>5</formula>
    </cfRule>
  </conditionalFormatting>
  <conditionalFormatting sqref="F4071:F4072">
    <cfRule type="cellIs" dxfId="171" priority="205" operator="between">
      <formula>80.1</formula>
      <formula>100</formula>
    </cfRule>
    <cfRule type="cellIs" dxfId="170" priority="206" operator="between">
      <formula>35.1</formula>
      <formula>80</formula>
    </cfRule>
    <cfRule type="cellIs" dxfId="169" priority="207" operator="between">
      <formula>14.1</formula>
      <formula>35</formula>
    </cfRule>
    <cfRule type="cellIs" dxfId="168" priority="208" operator="between">
      <formula>5.1</formula>
      <formula>14</formula>
    </cfRule>
    <cfRule type="cellIs" dxfId="167" priority="209" operator="between">
      <formula>0</formula>
      <formula>5</formula>
    </cfRule>
  </conditionalFormatting>
  <conditionalFormatting sqref="E4101:E4104">
    <cfRule type="cellIs" dxfId="166" priority="189" operator="between">
      <formula>90.1</formula>
      <formula>100</formula>
    </cfRule>
  </conditionalFormatting>
  <conditionalFormatting sqref="E4101:E4104">
    <cfRule type="cellIs" dxfId="165" priority="190" operator="between">
      <formula>90.1</formula>
      <formula>100</formula>
    </cfRule>
    <cfRule type="cellIs" dxfId="164" priority="191" operator="between">
      <formula>75.1</formula>
      <formula>90</formula>
    </cfRule>
    <cfRule type="cellIs" dxfId="163" priority="192" operator="between">
      <formula>50.1</formula>
      <formula>75</formula>
    </cfRule>
    <cfRule type="cellIs" dxfId="162" priority="193" operator="lessThan">
      <formula>50</formula>
    </cfRule>
    <cfRule type="cellIs" dxfId="161" priority="194" operator="between">
      <formula>90.1</formula>
      <formula>100</formula>
    </cfRule>
    <cfRule type="cellIs" dxfId="160" priority="195" operator="between">
      <formula>65.1</formula>
      <formula>90</formula>
    </cfRule>
    <cfRule type="cellIs" dxfId="159" priority="196" operator="between">
      <formula>30.1</formula>
      <formula>65</formula>
    </cfRule>
    <cfRule type="cellIs" dxfId="158" priority="197" operator="between">
      <formula>10.1</formula>
      <formula>30</formula>
    </cfRule>
    <cfRule type="cellIs" dxfId="157" priority="198" operator="between">
      <formula>0.1</formula>
      <formula>10</formula>
    </cfRule>
    <cfRule type="cellIs" dxfId="156" priority="199" operator="equal">
      <formula>0</formula>
    </cfRule>
  </conditionalFormatting>
  <conditionalFormatting sqref="F4101:F4102">
    <cfRule type="cellIs" dxfId="155" priority="200" operator="between">
      <formula>80.1</formula>
      <formula>100</formula>
    </cfRule>
    <cfRule type="cellIs" dxfId="154" priority="201" operator="between">
      <formula>35.1</formula>
      <formula>80</formula>
    </cfRule>
    <cfRule type="cellIs" dxfId="153" priority="202" operator="between">
      <formula>14.1</formula>
      <formula>35</formula>
    </cfRule>
    <cfRule type="cellIs" dxfId="152" priority="203" operator="between">
      <formula>5.1</formula>
      <formula>14</formula>
    </cfRule>
    <cfRule type="cellIs" dxfId="151" priority="204" operator="between">
      <formula>0</formula>
      <formula>5</formula>
    </cfRule>
  </conditionalFormatting>
  <conditionalFormatting sqref="F4103:F4104">
    <cfRule type="cellIs" dxfId="150" priority="184" operator="between">
      <formula>80.1</formula>
      <formula>100</formula>
    </cfRule>
    <cfRule type="cellIs" dxfId="149" priority="185" operator="between">
      <formula>35.1</formula>
      <formula>80</formula>
    </cfRule>
    <cfRule type="cellIs" dxfId="148" priority="186" operator="between">
      <formula>14.1</formula>
      <formula>35</formula>
    </cfRule>
    <cfRule type="cellIs" dxfId="147" priority="187" operator="between">
      <formula>5.1</formula>
      <formula>14</formula>
    </cfRule>
    <cfRule type="cellIs" dxfId="146" priority="188" operator="between">
      <formula>0</formula>
      <formula>5</formula>
    </cfRule>
  </conditionalFormatting>
  <conditionalFormatting sqref="E4133:E4136">
    <cfRule type="cellIs" dxfId="145" priority="168" operator="between">
      <formula>90.1</formula>
      <formula>100</formula>
    </cfRule>
  </conditionalFormatting>
  <conditionalFormatting sqref="E4133:E4136">
    <cfRule type="cellIs" dxfId="144" priority="169" operator="between">
      <formula>90.1</formula>
      <formula>100</formula>
    </cfRule>
    <cfRule type="cellIs" dxfId="143" priority="170" operator="between">
      <formula>75.1</formula>
      <formula>90</formula>
    </cfRule>
    <cfRule type="cellIs" dxfId="142" priority="171" operator="between">
      <formula>50.1</formula>
      <formula>75</formula>
    </cfRule>
    <cfRule type="cellIs" dxfId="141" priority="172" operator="lessThan">
      <formula>50</formula>
    </cfRule>
    <cfRule type="cellIs" dxfId="140" priority="173" operator="between">
      <formula>90.1</formula>
      <formula>100</formula>
    </cfRule>
    <cfRule type="cellIs" dxfId="139" priority="174" operator="between">
      <formula>65.1</formula>
      <formula>90</formula>
    </cfRule>
    <cfRule type="cellIs" dxfId="138" priority="175" operator="between">
      <formula>30.1</formula>
      <formula>65</formula>
    </cfRule>
    <cfRule type="cellIs" dxfId="137" priority="176" operator="between">
      <formula>10.1</formula>
      <formula>30</formula>
    </cfRule>
    <cfRule type="cellIs" dxfId="136" priority="177" operator="between">
      <formula>0.1</formula>
      <formula>10</formula>
    </cfRule>
    <cfRule type="cellIs" dxfId="135" priority="178" operator="equal">
      <formula>0</formula>
    </cfRule>
  </conditionalFormatting>
  <conditionalFormatting sqref="F4133:F4134">
    <cfRule type="cellIs" dxfId="134" priority="179" operator="between">
      <formula>80.1</formula>
      <formula>100</formula>
    </cfRule>
    <cfRule type="cellIs" dxfId="133" priority="180" operator="between">
      <formula>35.1</formula>
      <formula>80</formula>
    </cfRule>
    <cfRule type="cellIs" dxfId="132" priority="181" operator="between">
      <formula>14.1</formula>
      <formula>35</formula>
    </cfRule>
    <cfRule type="cellIs" dxfId="131" priority="182" operator="between">
      <formula>5.1</formula>
      <formula>14</formula>
    </cfRule>
    <cfRule type="cellIs" dxfId="130" priority="183" operator="between">
      <formula>0</formula>
      <formula>5</formula>
    </cfRule>
  </conditionalFormatting>
  <conditionalFormatting sqref="F4135:F4136">
    <cfRule type="cellIs" dxfId="129" priority="163" operator="between">
      <formula>80.1</formula>
      <formula>100</formula>
    </cfRule>
    <cfRule type="cellIs" dxfId="128" priority="164" operator="between">
      <formula>35.1</formula>
      <formula>80</formula>
    </cfRule>
    <cfRule type="cellIs" dxfId="127" priority="165" operator="between">
      <formula>14.1</formula>
      <formula>35</formula>
    </cfRule>
    <cfRule type="cellIs" dxfId="126" priority="166" operator="between">
      <formula>5.1</formula>
      <formula>14</formula>
    </cfRule>
    <cfRule type="cellIs" dxfId="125" priority="167" operator="between">
      <formula>0</formula>
      <formula>5</formula>
    </cfRule>
  </conditionalFormatting>
  <conditionalFormatting sqref="E4165:E4168">
    <cfRule type="cellIs" dxfId="124" priority="147" operator="between">
      <formula>90.1</formula>
      <formula>100</formula>
    </cfRule>
  </conditionalFormatting>
  <conditionalFormatting sqref="E4165:E4168">
    <cfRule type="cellIs" dxfId="123" priority="148" operator="between">
      <formula>90.1</formula>
      <formula>100</formula>
    </cfRule>
    <cfRule type="cellIs" dxfId="122" priority="149" operator="between">
      <formula>75.1</formula>
      <formula>90</formula>
    </cfRule>
    <cfRule type="cellIs" dxfId="121" priority="150" operator="between">
      <formula>50.1</formula>
      <formula>75</formula>
    </cfRule>
    <cfRule type="cellIs" dxfId="120" priority="151" operator="lessThan">
      <formula>50</formula>
    </cfRule>
    <cfRule type="cellIs" dxfId="119" priority="152" operator="between">
      <formula>90.1</formula>
      <formula>100</formula>
    </cfRule>
    <cfRule type="cellIs" dxfId="118" priority="153" operator="between">
      <formula>65.1</formula>
      <formula>90</formula>
    </cfRule>
    <cfRule type="cellIs" dxfId="117" priority="154" operator="between">
      <formula>30.1</formula>
      <formula>65</formula>
    </cfRule>
    <cfRule type="cellIs" dxfId="116" priority="155" operator="between">
      <formula>10.1</formula>
      <formula>30</formula>
    </cfRule>
    <cfRule type="cellIs" dxfId="115" priority="156" operator="between">
      <formula>0.1</formula>
      <formula>10</formula>
    </cfRule>
    <cfRule type="cellIs" dxfId="114" priority="157" operator="equal">
      <formula>0</formula>
    </cfRule>
  </conditionalFormatting>
  <conditionalFormatting sqref="F4165:F4166">
    <cfRule type="cellIs" dxfId="113" priority="158" operator="between">
      <formula>80.1</formula>
      <formula>100</formula>
    </cfRule>
    <cfRule type="cellIs" dxfId="112" priority="159" operator="between">
      <formula>35.1</formula>
      <formula>80</formula>
    </cfRule>
    <cfRule type="cellIs" dxfId="111" priority="160" operator="between">
      <formula>14.1</formula>
      <formula>35</formula>
    </cfRule>
    <cfRule type="cellIs" dxfId="110" priority="161" operator="between">
      <formula>5.1</formula>
      <formula>14</formula>
    </cfRule>
    <cfRule type="cellIs" dxfId="109" priority="162" operator="between">
      <formula>0</formula>
      <formula>5</formula>
    </cfRule>
  </conditionalFormatting>
  <conditionalFormatting sqref="F4167:F4168">
    <cfRule type="cellIs" dxfId="108" priority="142" operator="between">
      <formula>80.1</formula>
      <formula>100</formula>
    </cfRule>
    <cfRule type="cellIs" dxfId="107" priority="143" operator="between">
      <formula>35.1</formula>
      <formula>80</formula>
    </cfRule>
    <cfRule type="cellIs" dxfId="106" priority="144" operator="between">
      <formula>14.1</formula>
      <formula>35</formula>
    </cfRule>
    <cfRule type="cellIs" dxfId="105" priority="145" operator="between">
      <formula>5.1</formula>
      <formula>14</formula>
    </cfRule>
    <cfRule type="cellIs" dxfId="104" priority="146" operator="between">
      <formula>0</formula>
      <formula>5</formula>
    </cfRule>
  </conditionalFormatting>
  <conditionalFormatting sqref="E4197:E4200">
    <cfRule type="cellIs" dxfId="103" priority="126" operator="between">
      <formula>90.1</formula>
      <formula>100</formula>
    </cfRule>
  </conditionalFormatting>
  <conditionalFormatting sqref="E4197:E4200">
    <cfRule type="cellIs" dxfId="102" priority="127" operator="between">
      <formula>90.1</formula>
      <formula>100</formula>
    </cfRule>
    <cfRule type="cellIs" dxfId="101" priority="128" operator="between">
      <formula>75.1</formula>
      <formula>90</formula>
    </cfRule>
    <cfRule type="cellIs" dxfId="100" priority="129" operator="between">
      <formula>50.1</formula>
      <formula>75</formula>
    </cfRule>
    <cfRule type="cellIs" dxfId="99" priority="130" operator="lessThan">
      <formula>50</formula>
    </cfRule>
    <cfRule type="cellIs" dxfId="98" priority="131" operator="between">
      <formula>90.1</formula>
      <formula>100</formula>
    </cfRule>
    <cfRule type="cellIs" dxfId="97" priority="132" operator="between">
      <formula>65.1</formula>
      <formula>90</formula>
    </cfRule>
    <cfRule type="cellIs" dxfId="96" priority="133" operator="between">
      <formula>30.1</formula>
      <formula>65</formula>
    </cfRule>
    <cfRule type="cellIs" dxfId="95" priority="134" operator="between">
      <formula>10.1</formula>
      <formula>30</formula>
    </cfRule>
    <cfRule type="cellIs" dxfId="94" priority="135" operator="between">
      <formula>0.1</formula>
      <formula>10</formula>
    </cfRule>
    <cfRule type="cellIs" dxfId="93" priority="136" operator="equal">
      <formula>0</formula>
    </cfRule>
  </conditionalFormatting>
  <conditionalFormatting sqref="F4197:F4198">
    <cfRule type="cellIs" dxfId="92" priority="137" operator="between">
      <formula>80.1</formula>
      <formula>100</formula>
    </cfRule>
    <cfRule type="cellIs" dxfId="91" priority="138" operator="between">
      <formula>35.1</formula>
      <formula>80</formula>
    </cfRule>
    <cfRule type="cellIs" dxfId="90" priority="139" operator="between">
      <formula>14.1</formula>
      <formula>35</formula>
    </cfRule>
    <cfRule type="cellIs" dxfId="89" priority="140" operator="between">
      <formula>5.1</formula>
      <formula>14</formula>
    </cfRule>
    <cfRule type="cellIs" dxfId="88" priority="141" operator="between">
      <formula>0</formula>
      <formula>5</formula>
    </cfRule>
  </conditionalFormatting>
  <conditionalFormatting sqref="F4199:F4200">
    <cfRule type="cellIs" dxfId="87" priority="121" operator="between">
      <formula>80.1</formula>
      <formula>100</formula>
    </cfRule>
    <cfRule type="cellIs" dxfId="86" priority="122" operator="between">
      <formula>35.1</formula>
      <formula>80</formula>
    </cfRule>
    <cfRule type="cellIs" dxfId="85" priority="123" operator="between">
      <formula>14.1</formula>
      <formula>35</formula>
    </cfRule>
    <cfRule type="cellIs" dxfId="84" priority="124" operator="between">
      <formula>5.1</formula>
      <formula>14</formula>
    </cfRule>
    <cfRule type="cellIs" dxfId="83" priority="125" operator="between">
      <formula>0</formula>
      <formula>5</formula>
    </cfRule>
  </conditionalFormatting>
  <conditionalFormatting sqref="E4229:E4232">
    <cfRule type="cellIs" dxfId="82" priority="105" operator="between">
      <formula>90.1</formula>
      <formula>100</formula>
    </cfRule>
  </conditionalFormatting>
  <conditionalFormatting sqref="E4229:E4232">
    <cfRule type="cellIs" dxfId="81" priority="106" operator="between">
      <formula>90.1</formula>
      <formula>100</formula>
    </cfRule>
    <cfRule type="cellIs" dxfId="80" priority="107" operator="between">
      <formula>75.1</formula>
      <formula>90</formula>
    </cfRule>
    <cfRule type="cellIs" dxfId="79" priority="108" operator="between">
      <formula>50.1</formula>
      <formula>75</formula>
    </cfRule>
    <cfRule type="cellIs" dxfId="78" priority="109" operator="lessThan">
      <formula>50</formula>
    </cfRule>
    <cfRule type="cellIs" dxfId="77" priority="110" operator="between">
      <formula>90.1</formula>
      <formula>100</formula>
    </cfRule>
    <cfRule type="cellIs" dxfId="76" priority="111" operator="between">
      <formula>65.1</formula>
      <formula>90</formula>
    </cfRule>
    <cfRule type="cellIs" dxfId="75" priority="112" operator="between">
      <formula>30.1</formula>
      <formula>65</formula>
    </cfRule>
    <cfRule type="cellIs" dxfId="74" priority="113" operator="between">
      <formula>10.1</formula>
      <formula>30</formula>
    </cfRule>
    <cfRule type="cellIs" dxfId="73" priority="114" operator="between">
      <formula>0.1</formula>
      <formula>10</formula>
    </cfRule>
    <cfRule type="cellIs" dxfId="72" priority="115" operator="equal">
      <formula>0</formula>
    </cfRule>
  </conditionalFormatting>
  <conditionalFormatting sqref="F4229:F4230">
    <cfRule type="cellIs" dxfId="71" priority="116" operator="between">
      <formula>80.1</formula>
      <formula>100</formula>
    </cfRule>
    <cfRule type="cellIs" dxfId="70" priority="117" operator="between">
      <formula>35.1</formula>
      <formula>80</formula>
    </cfRule>
    <cfRule type="cellIs" dxfId="69" priority="118" operator="between">
      <formula>14.1</formula>
      <formula>35</formula>
    </cfRule>
    <cfRule type="cellIs" dxfId="68" priority="119" operator="between">
      <formula>5.1</formula>
      <formula>14</formula>
    </cfRule>
    <cfRule type="cellIs" dxfId="67" priority="120" operator="between">
      <formula>0</formula>
      <formula>5</formula>
    </cfRule>
  </conditionalFormatting>
  <conditionalFormatting sqref="F4231:F4232">
    <cfRule type="cellIs" dxfId="66" priority="100" operator="between">
      <formula>80.1</formula>
      <formula>100</formula>
    </cfRule>
    <cfRule type="cellIs" dxfId="65" priority="101" operator="between">
      <formula>35.1</formula>
      <formula>80</formula>
    </cfRule>
    <cfRule type="cellIs" dxfId="64" priority="102" operator="between">
      <formula>14.1</formula>
      <formula>35</formula>
    </cfRule>
    <cfRule type="cellIs" dxfId="63" priority="103" operator="between">
      <formula>5.1</formula>
      <formula>14</formula>
    </cfRule>
    <cfRule type="cellIs" dxfId="62" priority="104" operator="between">
      <formula>0</formula>
      <formula>5</formula>
    </cfRule>
  </conditionalFormatting>
  <conditionalFormatting sqref="E94:F94">
    <cfRule type="cellIs" dxfId="61" priority="78" operator="between">
      <formula>90.1</formula>
      <formula>100</formula>
    </cfRule>
  </conditionalFormatting>
  <conditionalFormatting sqref="E94:F94">
    <cfRule type="cellIs" dxfId="60" priority="79" operator="between">
      <formula>90.1</formula>
      <formula>100</formula>
    </cfRule>
    <cfRule type="cellIs" dxfId="59" priority="80" operator="between">
      <formula>75.1</formula>
      <formula>90</formula>
    </cfRule>
    <cfRule type="cellIs" dxfId="58" priority="81" operator="between">
      <formula>50.1</formula>
      <formula>75</formula>
    </cfRule>
    <cfRule type="cellIs" dxfId="57" priority="82" operator="lessThan">
      <formula>50</formula>
    </cfRule>
    <cfRule type="cellIs" dxfId="56" priority="83" operator="between">
      <formula>90.1</formula>
      <formula>100</formula>
    </cfRule>
    <cfRule type="cellIs" dxfId="55" priority="84" operator="between">
      <formula>65.1</formula>
      <formula>90</formula>
    </cfRule>
    <cfRule type="cellIs" dxfId="54" priority="85" operator="between">
      <formula>30.1</formula>
      <formula>65</formula>
    </cfRule>
    <cfRule type="cellIs" dxfId="53" priority="86" operator="between">
      <formula>10.1</formula>
      <formula>30</formula>
    </cfRule>
    <cfRule type="cellIs" dxfId="52" priority="87" operator="between">
      <formula>0.1</formula>
      <formula>10</formula>
    </cfRule>
    <cfRule type="cellIs" dxfId="51" priority="88" operator="equal">
      <formula>0</formula>
    </cfRule>
  </conditionalFormatting>
  <conditionalFormatting sqref="E123">
    <cfRule type="cellIs" dxfId="50" priority="68" operator="between">
      <formula>90.1</formula>
      <formula>100</formula>
    </cfRule>
    <cfRule type="cellIs" dxfId="49" priority="69" operator="between">
      <formula>75.1</formula>
      <formula>90</formula>
    </cfRule>
    <cfRule type="cellIs" dxfId="48" priority="70" operator="between">
      <formula>50.1</formula>
      <formula>75</formula>
    </cfRule>
    <cfRule type="cellIs" dxfId="47" priority="71" operator="lessThan">
      <formula>50</formula>
    </cfRule>
    <cfRule type="cellIs" dxfId="46" priority="72" operator="between">
      <formula>90.1</formula>
      <formula>100</formula>
    </cfRule>
    <cfRule type="cellIs" dxfId="45" priority="73" operator="between">
      <formula>65.1</formula>
      <formula>90</formula>
    </cfRule>
    <cfRule type="cellIs" dxfId="44" priority="74" operator="between">
      <formula>30.1</formula>
      <formula>65</formula>
    </cfRule>
    <cfRule type="cellIs" dxfId="43" priority="75" operator="between">
      <formula>10.1</formula>
      <formula>30</formula>
    </cfRule>
    <cfRule type="cellIs" dxfId="42" priority="76" operator="between">
      <formula>0.1</formula>
      <formula>10</formula>
    </cfRule>
    <cfRule type="cellIs" dxfId="41" priority="77" operator="equal">
      <formula>0</formula>
    </cfRule>
  </conditionalFormatting>
  <conditionalFormatting sqref="F783">
    <cfRule type="cellIs" dxfId="40" priority="63" operator="between">
      <formula>80.1</formula>
      <formula>100</formula>
    </cfRule>
    <cfRule type="cellIs" dxfId="39" priority="64" operator="between">
      <formula>35.1</formula>
      <formula>80</formula>
    </cfRule>
    <cfRule type="cellIs" dxfId="38" priority="65" operator="between">
      <formula>14.1</formula>
      <formula>35</formula>
    </cfRule>
    <cfRule type="cellIs" dxfId="37" priority="66" operator="between">
      <formula>5.1</formula>
      <formula>14</formula>
    </cfRule>
    <cfRule type="cellIs" dxfId="36" priority="67" operator="between">
      <formula>0</formula>
      <formula>5</formula>
    </cfRule>
  </conditionalFormatting>
  <conditionalFormatting sqref="E813">
    <cfRule type="cellIs" dxfId="35" priority="47" operator="between">
      <formula>90.1</formula>
      <formula>100</formula>
    </cfRule>
  </conditionalFormatting>
  <conditionalFormatting sqref="E813">
    <cfRule type="cellIs" dxfId="34" priority="48" operator="between">
      <formula>90.1</formula>
      <formula>100</formula>
    </cfRule>
    <cfRule type="cellIs" dxfId="33" priority="49" operator="between">
      <formula>75.1</formula>
      <formula>90</formula>
    </cfRule>
    <cfRule type="cellIs" dxfId="32" priority="50" operator="between">
      <formula>50.1</formula>
      <formula>75</formula>
    </cfRule>
    <cfRule type="cellIs" dxfId="31" priority="51" operator="lessThan">
      <formula>50</formula>
    </cfRule>
    <cfRule type="cellIs" dxfId="30" priority="52" operator="between">
      <formula>90.1</formula>
      <formula>100</formula>
    </cfRule>
    <cfRule type="cellIs" dxfId="29" priority="53" operator="between">
      <formula>65.1</formula>
      <formula>90</formula>
    </cfRule>
    <cfRule type="cellIs" dxfId="28" priority="54" operator="between">
      <formula>30.1</formula>
      <formula>65</formula>
    </cfRule>
    <cfRule type="cellIs" dxfId="27" priority="55" operator="between">
      <formula>10.1</formula>
      <formula>30</formula>
    </cfRule>
    <cfRule type="cellIs" dxfId="26" priority="56" operator="between">
      <formula>0.1</formula>
      <formula>10</formula>
    </cfRule>
    <cfRule type="cellIs" dxfId="25" priority="57" operator="equal">
      <formula>0</formula>
    </cfRule>
  </conditionalFormatting>
  <conditionalFormatting sqref="F813">
    <cfRule type="cellIs" dxfId="24" priority="58" operator="between">
      <formula>80.1</formula>
      <formula>100</formula>
    </cfRule>
    <cfRule type="cellIs" dxfId="23" priority="59" operator="between">
      <formula>35.1</formula>
      <formula>80</formula>
    </cfRule>
    <cfRule type="cellIs" dxfId="22" priority="60" operator="between">
      <formula>14.1</formula>
      <formula>35</formula>
    </cfRule>
    <cfRule type="cellIs" dxfId="21" priority="61" operator="between">
      <formula>5.1</formula>
      <formula>14</formula>
    </cfRule>
    <cfRule type="cellIs" dxfId="20" priority="62" operator="between">
      <formula>0</formula>
      <formula>5</formula>
    </cfRule>
  </conditionalFormatting>
  <conditionalFormatting sqref="C2528:C2531">
    <cfRule type="cellIs" dxfId="19" priority="21" operator="between">
      <formula>90.1</formula>
      <formula>100</formula>
    </cfRule>
  </conditionalFormatting>
  <conditionalFormatting sqref="C2528:C2531">
    <cfRule type="cellIs" dxfId="18" priority="22" operator="between">
      <formula>90.1</formula>
      <formula>100</formula>
    </cfRule>
    <cfRule type="cellIs" dxfId="17" priority="23" operator="between">
      <formula>75.1</formula>
      <formula>90</formula>
    </cfRule>
    <cfRule type="cellIs" dxfId="16" priority="24" operator="between">
      <formula>50.1</formula>
      <formula>75</formula>
    </cfRule>
    <cfRule type="cellIs" dxfId="15" priority="25" operator="lessThan">
      <formula>50</formula>
    </cfRule>
    <cfRule type="cellIs" dxfId="14" priority="26" operator="between">
      <formula>90.1</formula>
      <formula>100</formula>
    </cfRule>
    <cfRule type="cellIs" dxfId="13" priority="27" operator="between">
      <formula>65.1</formula>
      <formula>90</formula>
    </cfRule>
    <cfRule type="cellIs" dxfId="12" priority="28" operator="between">
      <formula>30.1</formula>
      <formula>65</formula>
    </cfRule>
    <cfRule type="cellIs" dxfId="11" priority="29" operator="between">
      <formula>10.1</formula>
      <formula>30</formula>
    </cfRule>
    <cfRule type="cellIs" dxfId="10" priority="30" operator="between">
      <formula>0.1</formula>
      <formula>10</formula>
    </cfRule>
    <cfRule type="cellIs" dxfId="9" priority="31" operator="equal">
      <formula>0</formula>
    </cfRule>
  </conditionalFormatting>
  <conditionalFormatting sqref="D2528:D2531">
    <cfRule type="cellIs" dxfId="8" priority="16" operator="between">
      <formula>80.1</formula>
      <formula>100</formula>
    </cfRule>
    <cfRule type="cellIs" dxfId="7" priority="17" operator="between">
      <formula>35.1</formula>
      <formula>80</formula>
    </cfRule>
    <cfRule type="cellIs" dxfId="6" priority="18" operator="between">
      <formula>14.1</formula>
      <formula>35</formula>
    </cfRule>
    <cfRule type="cellIs" dxfId="5" priority="19" operator="between">
      <formula>5.1</formula>
      <formula>14</formula>
    </cfRule>
    <cfRule type="cellIs" dxfId="4" priority="20" operator="between">
      <formula>0</formula>
      <formula>5</formula>
    </cfRule>
  </conditionalFormatting>
  <conditionalFormatting sqref="F3289:F3292">
    <cfRule type="containsBlanks" dxfId="3" priority="5">
      <formula>LEN(TRIM(F3289))=0</formula>
    </cfRule>
  </conditionalFormatting>
  <conditionalFormatting sqref="F3963">
    <cfRule type="containsBlanks" dxfId="2" priority="4">
      <formula>LEN(TRIM(F3963))=0</formula>
    </cfRule>
  </conditionalFormatting>
  <conditionalFormatting sqref="F3995">
    <cfRule type="containsBlanks" dxfId="1" priority="2">
      <formula>LEN(TRIM(F3995))=0</formula>
    </cfRule>
    <cfRule type="containsBlanks" priority="3">
      <formula>LEN(TRIM(F3995))=0</formula>
    </cfRule>
  </conditionalFormatting>
  <conditionalFormatting sqref="F4123">
    <cfRule type="containsBlanks" dxfId="0" priority="1">
      <formula>LEN(TRIM(F4123))=0</formula>
    </cfRule>
  </conditionalFormatting>
  <pageMargins left="0.70866141732283472" right="0.70866141732283472" top="0.74803149606299213" bottom="0.74803149606299213" header="0.31496062992125984" footer="0.31496062992125984"/>
  <pageSetup paperSize="14" scale="5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TASA MORBILIDAD-IRCA-COBERTURA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WILLIAM TABARES MORALES</dc:creator>
  <cp:lastModifiedBy>JHON WILLIAM TABARES MORALES</cp:lastModifiedBy>
  <cp:lastPrinted>2023-10-06T21:18:29Z</cp:lastPrinted>
  <dcterms:created xsi:type="dcterms:W3CDTF">2015-11-23T19:38:56Z</dcterms:created>
  <dcterms:modified xsi:type="dcterms:W3CDTF">2023-12-20T15:57:44Z</dcterms:modified>
</cp:coreProperties>
</file>